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4"/>
  <workbookPr codeName="ThisWorkbook" defaultThemeVersion="166925"/>
  <mc:AlternateContent xmlns:mc="http://schemas.openxmlformats.org/markup-compatibility/2006">
    <mc:Choice Requires="x15">
      <x15ac:absPath xmlns:x15ac="http://schemas.microsoft.com/office/spreadsheetml/2010/11/ac" url="R:\Secured\NDIA-ACTUARIES\Scheme_Actuary\09 Projects\10 Outcomes framework\Reports\202306\07 Dashboards\20 Outcomes dashboard by LGA and SD\New design 2023\Output\"/>
    </mc:Choice>
  </mc:AlternateContent>
  <xr:revisionPtr revIDLastSave="0" documentId="8_{94FD0D11-ABEF-46BF-B045-50898BAAD450}" xr6:coauthVersionLast="47" xr6:coauthVersionMax="47" xr10:uidLastSave="{00000000-0000-0000-0000-000000000000}"/>
  <bookViews>
    <workbookView xWindow="-120" yWindow="-120" windowWidth="29040" windowHeight="15840" xr2:uid="{5E44A18A-40DB-44FC-894A-80970BAB7213}"/>
  </bookViews>
  <sheets>
    <sheet name="Index" sheetId="3" r:id="rId1"/>
    <sheet name="National" sheetId="2" r:id="rId2"/>
  </sheets>
  <externalReferences>
    <externalReference r:id="rId3"/>
    <externalReference r:id="rId4"/>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National!$A$1:$Y$398</definedName>
    <definedName name="_xlnm.Print_Titles" localSheetId="1">National!$1:$34</definedName>
    <definedName name="PSto14">'[2]Question mapping'!$F$3:$I$31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<sst xmlns="http://schemas.openxmlformats.org/spreadsheetml/2006/main" count="3815" uniqueCount="386">
  <si>
    <t>Outcomes Dashboards by local government areas (National)</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</si>
  <si>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</si>
  <si>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</si>
  <si>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</si>
  <si>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</si>
  <si>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</si>
  <si>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</si>
  <si>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This file contains dashboards for all of Australia.</t>
  </si>
  <si>
    <t>Navigation of dashboards can be done by clicking on the hyperlinks provided below:</t>
  </si>
  <si>
    <t>National</t>
  </si>
  <si>
    <t>Return to Index</t>
  </si>
  <si>
    <t>Participant and families/carers outcomes by longitudinal cohorts as at 30 June 2023</t>
  </si>
  <si>
    <t>Local Government Area : ALL</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</si>
  <si>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</si>
  <si>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</si>
  <si>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</si>
  <si>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For each outcome indicator, longitudinal results are considered separately for 6 cohorts of participants. The cohorts are based on the number of years of experience that the participant has contributed to the indicator as at 30 June 2023 . This is either the number of years in the Scheme</t>
  </si>
  <si>
    <t>(for participants who have not aged up) or the number of years since entry to the new age group (for participants who have aged up). For example, participants in the C1 cohort have contributed 1 year of experience whereas those in the C6 cohort have contributed 6 years of experience.</t>
  </si>
  <si>
    <t>Baseline to latest review change (%): For each of the longitudinal cohorts, the percentage point change from baseline to latest review is shown. For example for C1 cohort, baseline to year 1 is shown.</t>
  </si>
  <si>
    <t>Baseline C1-C6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</si>
  <si>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</si>
  <si>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</si>
  <si>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</si>
  <si>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</si>
  <si>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</si>
  <si>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</si>
  <si>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</si>
  <si>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</si>
  <si>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</si>
  <si>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</si>
  <si>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</si>
  <si>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</si>
  <si>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2023</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</si>
  <si>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</si>
  <si>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</si>
  <si>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</si>
  <si>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</si>
  <si>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</si>
  <si>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</si>
  <si>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</si>
  <si>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</si>
  <si>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</si>
  <si>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C1-C6
(%)</t>
  </si>
  <si>
    <t>Baseline to year 1
C1
(% change)</t>
  </si>
  <si>
    <t>Baseline to year 2
C2
(% change)</t>
  </si>
  <si>
    <t>Baseline to year 3
C3
(% change)</t>
  </si>
  <si>
    <t>Baseline to year 4
C4
(% change)</t>
  </si>
  <si>
    <t>Baseline to year 5
C5
(% change)</t>
  </si>
  <si>
    <t>Baseline to year 6 
(C6)
(% change)</t>
  </si>
  <si>
    <t>At Baseline
C1-C6
(%)</t>
  </si>
  <si>
    <t/>
  </si>
  <si>
    <t>Domain: Daily Living</t>
  </si>
  <si>
    <t>% of parents/carers with concerns in 6 or more areas</t>
  </si>
  <si>
    <t>+</t>
  </si>
  <si>
    <t>Birth to SS</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</si>
  <si>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</si>
  <si>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</si>
  <si>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</si>
  <si>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</si>
  <si>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</si>
  <si>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parents/carers with concerns for their child's gross motor skills</t>
  </si>
  <si>
    <t>% of parents/carers with concerns for their child's fine motor skills</t>
  </si>
  <si>
    <t>% of parents/carers with concerns for their child's self-care ability</t>
  </si>
  <si>
    <t>% of parents/carers with concerns for their child's eating/feeding abilities</t>
  </si>
  <si>
    <t>% of parents/carers with concerns for their child's social interaction skills</t>
  </si>
  <si>
    <t>% of parents/carers with concerns for their child's language/communication skills</t>
  </si>
  <si>
    <t>% of parents/carers with concerns for their child's cognitive development</t>
  </si>
  <si>
    <t>% of parents/carers with concerns for their child's sensory processing ability</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</si>
  <si>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</si>
  <si>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</si>
  <si>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</si>
  <si>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</si>
  <si>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</si>
  <si>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</si>
  <si>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</si>
  <si>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</si>
  <si>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</si>
  <si>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 who say their child is able to do tasks at home, at school and in the community that a child of the same age would be expected to be able to do</t>
  </si>
  <si>
    <t>Of those who spend time away from their parents other than at school, % who do so with extended family</t>
  </si>
  <si>
    <t>Of those who spend time away from their parents other than at school, % who do so with family friends</t>
  </si>
  <si>
    <t>Of those who spend time away from their parents other than at school, % who do so with child's friends</t>
  </si>
  <si>
    <t>Of those who spend time away from their parents other than at school, % who do so in group activities with local peers</t>
  </si>
  <si>
    <t>Of those who spend time away from their parents other than at school, % who do so in activities with other children with disability</t>
  </si>
  <si>
    <t>Of those who spend time away from their parents other than at school, % who do so in a respite house</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</si>
  <si>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</si>
  <si>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</si>
  <si>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</si>
  <si>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</si>
  <si>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</si>
  <si>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</si>
  <si>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with other children</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</si>
  <si>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</si>
  <si>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</si>
  <si>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</si>
  <si>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 of parents/carers who say their child uses childcare</t>
  </si>
  <si>
    <t>% of parents/carers who say the child's brother/sister is among childcare options used</t>
  </si>
  <si>
    <t>% of parents/carers who say another relative living with them is among childcare options used</t>
  </si>
  <si>
    <t>% of parents/carers who say another relative not living with them is among childcare options used</t>
  </si>
  <si>
    <t>% of parents/carers who say a friend or neighbour is among childcare options used</t>
  </si>
  <si>
    <t>% of parents/carers who say a paid nanny or babysitter coming to their place is among childcare options used</t>
  </si>
  <si>
    <t>% of parents/carers who say a paid nanny or babysitter taking care of the child at their own place is among childcare options used</t>
  </si>
  <si>
    <t>% of parents/carers who say family day care, long day care, any other care at a Child Care Centre are among childcare options used</t>
  </si>
  <si>
    <t>% of parents/carers who say the child goes to their or their partner's work</t>
  </si>
  <si>
    <t>Of those who have friends, these friends are at preschool</t>
  </si>
  <si>
    <t>Of those who have friends, these friends are at the playground</t>
  </si>
  <si>
    <t>Of those who have friends, these friends are at social or family gatherings</t>
  </si>
  <si>
    <t>Of those who have friends, these friends are at other community activities</t>
  </si>
  <si>
    <t>% of parents/carers who would like their child to be more involved in community activities</t>
  </si>
  <si>
    <t>% of parents/carers who say their child's disability is one of the barries to being involved in community activities</t>
  </si>
  <si>
    <t>% of parents/carers who say other children's unwelcomeness is one of the barries to being involved in community activities</t>
  </si>
  <si>
    <t>% of parents/carers who say other families' unwelcomeness is one of the barries to being involved in community activities</t>
  </si>
  <si>
    <t>% of parents/carers who say themselves being too busy is one of the barries to being involved in community activities</t>
  </si>
  <si>
    <t>% of parents/carers who say transport is one of the barries to being involved in community activities</t>
  </si>
  <si>
    <t>% of parents/carers who say cost is one of the barries to being involved in community activities</t>
  </si>
  <si>
    <t>% whose parents provide care during school holidays</t>
  </si>
  <si>
    <t>% who use a mainstream school holiday program during school holidays</t>
  </si>
  <si>
    <t>% who use a school holiday program for children with disability during school holidays</t>
  </si>
  <si>
    <t>% who use NDIS funded support during school holidays</t>
  </si>
  <si>
    <t>% whose grandparents provide care during school holidays</t>
  </si>
  <si>
    <t>% whose other family members provide care during school holidays</t>
  </si>
  <si>
    <t>% whose friends provide care during school holidays</t>
  </si>
  <si>
    <t>% who are able to stay by themselves during school holidays</t>
  </si>
  <si>
    <t>% of children who spend time after school and on weekends with friends</t>
  </si>
  <si>
    <t>% of children who spend time after school and on weekends in mainstream programs</t>
  </si>
  <si>
    <t>% of children who spend time after school and on weekends in activities for children with disability</t>
  </si>
  <si>
    <t>% of children who do not spend time after school and on weekends in activites or with friends</t>
  </si>
  <si>
    <t>Of those wanting their child to be more involved with other children, % who see their child's disability as a barrier</t>
  </si>
  <si>
    <t>Of those wanting their child to be more involved with other children, % who see other children's unwelcomeness as a barrier</t>
  </si>
  <si>
    <t>Of those wanting their child to be more involved with other children, % who see other families' unwelcomeness as a barrier</t>
  </si>
  <si>
    <t>Of those wanting their child to be more involved with other children, % who see themselves being too busy as a barrier</t>
  </si>
  <si>
    <t>Of those wanting their child to be more involved with other children, % who see transport as a barrier</t>
  </si>
  <si>
    <t>Of those wanting their child to be more involved with other children, % who see cost as a barrier</t>
  </si>
  <si>
    <t>Domain: Relationships</t>
  </si>
  <si>
    <t>% of parents/carers who say their child joins them when they complete tasks at home</t>
  </si>
  <si>
    <t>% of parents/carers who say their child joins them when they complete tasks outside the home</t>
  </si>
  <si>
    <t>% of children who get along with his/her brother(s)/sister(s)</t>
  </si>
  <si>
    <t>Birth to age 14</t>
  </si>
  <si>
    <t>% of children who can make friends with people outside the family</t>
  </si>
  <si>
    <t>% of parents/carers who say their child fits in with the everyday life of the family</t>
  </si>
  <si>
    <t>% children who have friends that he/she enjoys playing with</t>
  </si>
  <si>
    <t>% who report having enough time each week for all members of family to get their needs met</t>
  </si>
  <si>
    <t>% who use informal care for their child when they need to go out</t>
  </si>
  <si>
    <t>% who say they are happy with the child care arrangements</t>
  </si>
  <si>
    <t>% whose siblings take care of their child when they need to go out</t>
  </si>
  <si>
    <t>% whose extended family take care of their child when they need to go out</t>
  </si>
  <si>
    <t>% whose friends take care of their child when they need to go out</t>
  </si>
  <si>
    <t>% whose child is able to stay alone when they need to go out</t>
  </si>
  <si>
    <t>% whose privately recruited babysitter takes care of their child when they need to go out</t>
  </si>
  <si>
    <t>% who use NDIS individualised support to take care of their child when they need to go out</t>
  </si>
  <si>
    <t>% who use respite centre to take care of their child when they need to go out</t>
  </si>
  <si>
    <t>% who never go out without their child</t>
  </si>
  <si>
    <t>Of those who have friends that he/she enjoys spending time with, % who have friends at school</t>
  </si>
  <si>
    <t>Of those who have friends that he/she enjoys spending time with, % who have friends outside school</t>
  </si>
  <si>
    <t>Of those who have friends that he/she enjoys spending time with, % who have friends online</t>
  </si>
  <si>
    <t>Domain: Rights and advocacy</t>
  </si>
  <si>
    <t>% of families or carers who have experienced no boundaries to access or advocacy</t>
  </si>
  <si>
    <t>% of families or carers who have experienced limited access to information and resources in access or advocacy</t>
  </si>
  <si>
    <t>% of families or carers who have experienced lack of knowledge or understanding about the rights of themselves or the child in access or advocacy</t>
  </si>
  <si>
    <t>% of families or carers who have experienced time constraints in access or advocacy</t>
  </si>
  <si>
    <t>% of families or carers who have experienced lack of support in access or advocacy</t>
  </si>
  <si>
    <t>% of families or carers who have experienced fear of potential consequences in access or advocacy</t>
  </si>
  <si>
    <t>Section 1a continued</t>
  </si>
  <si>
    <t>Domain: Lifelong learning</t>
  </si>
  <si>
    <t>% of parents and carers who think their child is learning at school</t>
  </si>
  <si>
    <t>% of children who attend school (including home schooling)</t>
  </si>
  <si>
    <t>% of parents and carers who think their child is happy at school</t>
  </si>
  <si>
    <t>% of children who have been suspended from school</t>
  </si>
  <si>
    <t>Domain: Work</t>
  </si>
  <si>
    <t>% of child who currently have a job</t>
  </si>
  <si>
    <t>Of the child who currently have a job, % who works more than 15 hours per week</t>
  </si>
  <si>
    <t>Domain: Families enjoy health and wellbeing</t>
  </si>
  <si>
    <t>of those unable to engage in the community as much as they want, % who say the situation with their child is a barrier to engaging more</t>
  </si>
  <si>
    <t>of those unable to engage in the community as much as they want, % who say limited social networks is a barrier to engaging more</t>
  </si>
  <si>
    <t>of those unable to engage in the community as much as they want, % who say time constraint is a barrier to engaging more</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</si>
  <si>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</si>
  <si>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</si>
  <si>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</si>
  <si>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</si>
  <si>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</si>
  <si>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 of families or carers and their partners who are able to engage in social interactions and community life as much as they want</t>
  </si>
  <si>
    <t>% of families or carers who are able to identify the needs of their child and family</t>
  </si>
  <si>
    <t>% of families or carers who are able to access available services and supports to meet the needs of their child and family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</si>
  <si>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</si>
  <si>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</si>
  <si>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</si>
  <si>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</si>
  <si>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</si>
  <si>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</si>
  <si>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</si>
  <si>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</si>
  <si>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</si>
  <si>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</si>
  <si>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6
(%)</t>
  </si>
  <si>
    <t>At year 5 
(%)</t>
  </si>
  <si>
    <t>At year 6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</si>
  <si>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</si>
  <si>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</si>
  <si>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</si>
  <si>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access to education</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</si>
  <si>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</si>
  <si>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</si>
  <si>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community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</si>
  <si>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</si>
  <si>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</si>
  <si>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</si>
  <si>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</si>
  <si>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</si>
  <si>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</si>
  <si>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</si>
  <si>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</si>
  <si>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</si>
  <si>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</si>
  <si>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Family member/carer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</si>
  <si>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</si>
  <si>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</si>
  <si>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</si>
  <si>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</si>
  <si>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</si>
  <si>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</si>
  <si>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</si>
  <si>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</si>
  <si>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</si>
  <si>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</si>
  <si>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have started planning for their life after school years</t>
  </si>
  <si>
    <t>Age 15 to 24</t>
  </si>
  <si>
    <t>Of those who started planning for their life after school years, % who independently made the decisions</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</si>
  <si>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</si>
  <si>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</si>
  <si>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</si>
  <si>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</si>
  <si>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</si>
  <si>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</si>
  <si>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</si>
  <si>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 who are happy with the level of independence/control they have now</t>
  </si>
  <si>
    <t>% who make more decisions in their life than they did 2 years ago</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</si>
  <si>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</si>
  <si>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</si>
  <si>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</si>
  <si>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</si>
  <si>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</si>
  <si>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</si>
  <si>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</si>
  <si>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</si>
  <si>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</si>
  <si>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</si>
  <si>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</si>
  <si>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</si>
  <si>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</si>
  <si>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</si>
  <si>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</si>
  <si>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</si>
  <si>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</si>
  <si>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</si>
  <si>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</si>
  <si>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of children attending school in a mainstream class</t>
  </si>
  <si>
    <t>SS to age 24</t>
  </si>
  <si>
    <t>% of children who were actively included in co-curricular activities when at school</t>
  </si>
  <si>
    <t>% of children who were actively included in school plays and concerts while at school</t>
  </si>
  <si>
    <t>% of children who were actively included in school clubs when at school</t>
  </si>
  <si>
    <t>% of children who were actively included in sporting teams when at school</t>
  </si>
  <si>
    <t>% of children who were a prefect when at school</t>
  </si>
  <si>
    <t>% of children who were a member of the Student Representative Council when at school</t>
  </si>
  <si>
    <t>% of children who were a buddy or mentor to other students when at school</t>
  </si>
  <si>
    <t>Of those who currently participate in education, training or skill development, % who say this is the arrangement they wanted</t>
  </si>
  <si>
    <t>Of those who need support for domestic tasks, % who receive support</t>
  </si>
  <si>
    <t>% who need support for domestic tasks</t>
  </si>
  <si>
    <t>Of those receive support for domestic tasks, % who say the support they receive meets their needs</t>
  </si>
  <si>
    <t>Of those receive support for domestic tasks, % who say the support they receive enables them to perform the task themselves as much as possible</t>
  </si>
  <si>
    <t>% who need support with personal care</t>
  </si>
  <si>
    <t>Of those who need support with personal care, % who receive support</t>
  </si>
  <si>
    <t>Of those receive support with personal care, % who say the support they receive meets their needs</t>
  </si>
  <si>
    <t>Of those receive support with personal care, % who say the support they receive enables them to care for themselves as much as possible</t>
  </si>
  <si>
    <t>% who need support for travel and transport</t>
  </si>
  <si>
    <t>Of those who need support for travel and transport, % who receive support</t>
  </si>
  <si>
    <t>Of those receive support for travel and transport, % who say the support they receive meets their needs</t>
  </si>
  <si>
    <t>Of those receive support for travel and transport, % who say the support they receive allows them to travel by themselves as much as possible</t>
  </si>
  <si>
    <t>% who need support for communicating with others</t>
  </si>
  <si>
    <t>Of those who need support for communicating with others, % who receive support</t>
  </si>
  <si>
    <t>Of those receive support for communicating with others, % who say the support they receive meets their needs</t>
  </si>
  <si>
    <t>Of those receive support for communicating with others, % who say the support they receive enables them to communicate as independently as possible</t>
  </si>
  <si>
    <t>% who need support for getting out of the house</t>
  </si>
  <si>
    <t>Of those who need support for getting out of the house, % who receive support</t>
  </si>
  <si>
    <t>Of those receive support for getting out of the house, % who say the support they receive meets their needs</t>
  </si>
  <si>
    <t>Of those receive support for getting out of the house, % who say the support they receive allows them to get out of the house with as little assistance as possible</t>
  </si>
  <si>
    <t>% who need support for dealing with finances/money</t>
  </si>
  <si>
    <t>Of those who need support for dealing with finances/money, % who receive support</t>
  </si>
  <si>
    <t>Of those receive support for dealing with finances/money, % who say the support they receive meets their needs</t>
  </si>
  <si>
    <t>Of those receive support for dealing with finances/money, % who say the support they receive allows them to manage finances/money by themselves as much as possible</t>
  </si>
  <si>
    <t>% who need support with reading and/or writing</t>
  </si>
  <si>
    <t>Of those who need support with reading and/or writing, % who receive support</t>
  </si>
  <si>
    <t>Of those receive support with reading and/or writing, % who say the support they receive meets their needs</t>
  </si>
  <si>
    <t>Of those receive support with reading and/or writing, % who say the support they receive enables them to read and/or write by themselves where possible</t>
  </si>
  <si>
    <t>% who need support with using technology</t>
  </si>
  <si>
    <t>Of those who need support with using technology, % who receive support</t>
  </si>
  <si>
    <t>Of those receive support with using technology, % who say the support they receive meets their needs</t>
  </si>
  <si>
    <t>Of those receive support with using technology, % who say the support they receive enables them to use technology by themselves where possible</t>
  </si>
  <si>
    <t>% who have undertaken training to do more daily living activities by themselves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</si>
  <si>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</si>
  <si>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</si>
  <si>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</si>
  <si>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</si>
  <si>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people without disability other than family or paid staff as friends</t>
  </si>
  <si>
    <t>% who have no friends other than family or paid staff</t>
  </si>
  <si>
    <t>% who would like to see their friends more often</t>
  </si>
  <si>
    <t>% who can call paid staff outside their home when they need help</t>
  </si>
  <si>
    <t>% who can call family outside their home when they need help</t>
  </si>
  <si>
    <t>% who can call friends outside their home when they need help</t>
  </si>
  <si>
    <t>% who do not have someone outside their home to call when they need help</t>
  </si>
  <si>
    <t>% who have friends other than family or paid staff</t>
  </si>
  <si>
    <t>% who have people with disability other than family or paid staff as friends</t>
  </si>
  <si>
    <t>% who are not working and not looking for work</t>
  </si>
  <si>
    <t>% who are working 15 hours or more per week</t>
  </si>
  <si>
    <t>% who are in the labour force (working or job seeking)</t>
  </si>
  <si>
    <t>% who are currently working in a paid job, given that they are part of the labour force</t>
  </si>
  <si>
    <t>For those currently working in a paid job, % who are working in open employment market with full award wages</t>
  </si>
  <si>
    <t>% who get the support they need to do the job</t>
  </si>
  <si>
    <t>% who are assisted to get a job</t>
  </si>
  <si>
    <t>Section 2a continued</t>
  </si>
  <si>
    <t>% who are currently working in an unpaid job</t>
  </si>
  <si>
    <t>% who are currently working in a paid job</t>
  </si>
  <si>
    <t>For those currently working in a paid job, % who are working in open employment market</t>
  </si>
  <si>
    <t>For those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</si>
  <si>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</si>
  <si>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</si>
  <si>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</si>
  <si>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</si>
  <si>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</si>
  <si>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</si>
  <si>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</si>
  <si>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</si>
  <si>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</si>
  <si>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</si>
  <si>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</si>
  <si>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</si>
  <si>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</si>
  <si>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siblings of the participant</t>
  </si>
  <si>
    <t>Of those who made or have begun making plans, % of families or carers who have asked for help from service providers, professionals or support workers</t>
  </si>
  <si>
    <t>Of those who made or have begun making plans, % of families or carers who have asked for help from extended family</t>
  </si>
  <si>
    <t>Of those who made or have begun making plans, % of families or carers who have asked for help from friends</t>
  </si>
  <si>
    <t>Of those who made or have begun making plans, % of families or carers who have asked for help from friends of family members</t>
  </si>
  <si>
    <t>Of those who made or have begun making plans, % of families or carers who have asked for help from service providers</t>
  </si>
  <si>
    <t>Of those who made or have begun making plans, % of families or carers who have asked for help from professionals</t>
  </si>
  <si>
    <t>Of those who made or have begun making plans, % of families or carers who have asked for help from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</si>
  <si>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</si>
  <si>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</si>
  <si>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</si>
  <si>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</si>
  <si>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learn things they want to learn or to take courses</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</si>
  <si>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</si>
  <si>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</si>
  <si>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</si>
  <si>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</si>
  <si>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</si>
  <si>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</si>
  <si>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</si>
  <si>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</si>
  <si>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</si>
  <si>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</si>
  <si>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of children who live with parents</t>
  </si>
  <si>
    <t>All ages</t>
  </si>
  <si>
    <t>% of children who live in a private home owned or rented from private landlord</t>
  </si>
  <si>
    <t>% who are seeking or have previously sought compensation related to their insjury/disability</t>
  </si>
  <si>
    <t>% of respondents who are the participant's parent</t>
  </si>
  <si>
    <t>% of families or carers who are receiving carer payments</t>
  </si>
  <si>
    <t>% of families or carers who are receiving carer allowance</t>
  </si>
  <si>
    <t>% of families or carers who are currently studying</t>
  </si>
  <si>
    <t>% of families or carers who are receiving at least one type of government benefit</t>
  </si>
  <si>
    <t>% of families or carers who rate their health as excellent, very good or good</t>
  </si>
  <si>
    <t>% of families or carers who are able to advocate for their child</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</si>
  <si>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</si>
  <si>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</si>
  <si>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</si>
  <si>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child</t>
  </si>
  <si>
    <t>% of families or carers who are in a paid job</t>
  </si>
  <si>
    <t>of those in a paid job, % who are employed in a permanent position</t>
  </si>
  <si>
    <t>of those in a paid job, % who work 15 hours or more per week</t>
  </si>
  <si>
    <t>% of families or carers and their partners who are able to work as much as they want</t>
  </si>
  <si>
    <t>of those unable to work as much as they want, % who say the situation of their child/family member with disability is a barrier to working more</t>
  </si>
  <si>
    <t>of those unable to work as much as they want, % who say availability of jobs is a barrier to working more</t>
  </si>
  <si>
    <t>of those unable to work as much as they want, %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</si>
  <si>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</si>
  <si>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</si>
  <si>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</si>
  <si>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</si>
  <si>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child</t>
  </si>
  <si>
    <t>% of families or carers who say the NDIS improved the level of support for their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</si>
</sst>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scheme val="minor"/>
    </font>
    <font>
      <b/>
      <sz val="10"/>
      <color theme="1"/>
      <name val="Arial"/>
      <family val="2"/>
    </font>
    <font>
      <u/>
      <sz val="11"/>
      <color theme="10"/>
      <name val="Calibri"/>
      <family val="2"/>
      <scheme val="minor"/>
    </font>
    <font>
      <b/>
      <u/>
      <sz val="11"/>
      <color rgb="FF8AC640"/>
      <name val="Calibri"/>
      <family val="2"/>
      <scheme val="minor"/>
    </font>
    <font>
      <b/>
      <u/>
      <sz val="24"/>
      <color theme="10"/>
      <name val="Calibri"/>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1"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164" fontId="5" fillId="0" borderId="0" xfId="1" applyNumberFormat="1"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4" xfId="0" applyFont="1" applyBorder="1"/>
    <xf numFmtId="0" fontId="6" fillId="0" borderId="5" xfId="0" applyFont="1" applyBorder="1"/>
    <xf numFmtId="0" fontId="5" fillId="0" borderId="5" xfId="0" applyFont="1" applyBorder="1"/>
    <xf numFmtId="9" fontId="5" fillId="0" borderId="4" xfId="1" applyFont="1" applyFill="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6" fillId="0" borderId="9" xfId="0" applyFont="1" applyBorder="1"/>
    <xf numFmtId="9" fontId="5" fillId="0" borderId="6" xfId="1" applyFont="1" applyBorder="1" applyAlignment="1">
      <alignment horizontal="center"/>
    </xf>
    <xf numFmtId="9" fontId="5" fillId="0" borderId="7" xfId="1" applyFont="1" applyBorder="1" applyAlignment="1">
      <alignment horizontal="center"/>
    </xf>
    <xf numFmtId="0" fontId="9" fillId="0" borderId="2" xfId="0" applyFont="1" applyBorder="1"/>
    <xf numFmtId="0" fontId="9" fillId="0" borderId="3"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Border="1"/>
    <xf numFmtId="164" fontId="5" fillId="0" borderId="1" xfId="1" applyNumberFormat="1" applyFont="1" applyBorder="1"/>
    <xf numFmtId="0" fontId="4" fillId="0" borderId="1" xfId="0" applyFont="1" applyBorder="1" applyAlignment="1">
      <alignment horizontal="center" vertical="center"/>
    </xf>
    <xf numFmtId="0" fontId="5" fillId="0" borderId="3" xfId="0" applyFont="1" applyBorder="1"/>
    <xf numFmtId="164" fontId="5" fillId="0" borderId="4" xfId="1" applyNumberFormat="1" applyFont="1" applyFill="1" applyBorder="1"/>
    <xf numFmtId="164" fontId="5" fillId="0" borderId="4" xfId="1" applyNumberFormat="1" applyFont="1" applyBorder="1"/>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Fill="1" applyBorder="1"/>
    <xf numFmtId="9" fontId="12" fillId="0" borderId="0"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9" fontId="12" fillId="0" borderId="4" xfId="1" applyFont="1" applyBorder="1"/>
    <xf numFmtId="0" fontId="10" fillId="0" borderId="9"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164" fontId="5" fillId="0" borderId="9" xfId="1" applyNumberFormat="1" applyFont="1" applyBorder="1"/>
    <xf numFmtId="164" fontId="5" fillId="0" borderId="10" xfId="1" applyNumberFormat="1" applyFont="1" applyBorder="1"/>
    <xf numFmtId="9" fontId="5" fillId="0" borderId="10" xfId="1" applyFont="1" applyBorder="1"/>
    <xf numFmtId="9" fontId="5" fillId="0" borderId="11" xfId="1"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xf numFmtId="0" fontId="5" fillId="0" borderId="11"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9" fontId="12" fillId="0" borderId="9" xfId="1" applyFont="1" applyFill="1" applyBorder="1"/>
    <xf numFmtId="9" fontId="12" fillId="0" borderId="10" xfId="1" applyFont="1" applyBorder="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2" fillId="0" borderId="9" xfId="1" applyFont="1" applyBorder="1"/>
    <xf numFmtId="0" fontId="11" fillId="0" borderId="5" xfId="0" applyFont="1" applyBorder="1" applyAlignment="1">
      <alignment vertical="center"/>
    </xf>
    <xf numFmtId="0" fontId="4" fillId="0" borderId="2" xfId="0" applyFont="1" applyBorder="1" applyAlignment="1">
      <alignment horizontal="center"/>
    </xf>
    <xf numFmtId="9" fontId="5" fillId="0" borderId="9" xfId="1" applyFont="1" applyFill="1" applyBorder="1"/>
    <xf numFmtId="9" fontId="5" fillId="0" borderId="9" xfId="1" applyFont="1" applyBorder="1"/>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6" fillId="0" borderId="6" xfId="0" applyFont="1" applyBorder="1"/>
    <xf numFmtId="0" fontId="9" fillId="0" borderId="10" xfId="0" applyFont="1" applyBorder="1"/>
    <xf numFmtId="0" fontId="9" fillId="0" borderId="11" xfId="0" applyFont="1" applyBorder="1"/>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24" fillId="8" borderId="7" xfId="0" applyFont="1" applyFill="1" applyBorder="1" applyAlignment="1">
      <alignment horizontal="center" vertical="center"/>
    </xf>
    <xf numFmtId="0" fontId="21" fillId="8" borderId="7" xfId="0" applyFont="1" applyFill="1" applyBorder="1"/>
    <xf numFmtId="0" fontId="4" fillId="8" borderId="7" xfId="0" applyFont="1" applyFill="1" applyBorder="1"/>
    <xf numFmtId="14" fontId="25" fillId="8" borderId="8" xfId="0" applyNumberFormat="1" applyFont="1" applyFill="1" applyBorder="1"/>
    <xf numFmtId="0" fontId="26" fillId="0" borderId="0" xfId="0" applyFont="1"/>
    <xf numFmtId="0" fontId="26" fillId="9" borderId="9" xfId="0" applyFont="1" applyFill="1" applyBorder="1"/>
    <xf numFmtId="0" fontId="26" fillId="9" borderId="10" xfId="0" applyFont="1" applyFill="1" applyBorder="1"/>
    <xf numFmtId="0" fontId="26" fillId="9" borderId="7" xfId="0" applyFont="1" applyFill="1" applyBorder="1"/>
    <xf numFmtId="0" fontId="27" fillId="9" borderId="7" xfId="0" applyFont="1" applyFill="1" applyBorder="1"/>
    <xf numFmtId="0" fontId="28" fillId="9" borderId="8" xfId="0" applyFont="1" applyFill="1" applyBorder="1"/>
    <xf numFmtId="0" fontId="29" fillId="0" borderId="0" xfId="0" applyFont="1"/>
    <xf numFmtId="0" fontId="30" fillId="0" borderId="0" xfId="0" applyFont="1"/>
    <xf numFmtId="0" fontId="32" fillId="0" borderId="0" xfId="2" applyFont="1"/>
    <xf numFmtId="0" fontId="33" fillId="0" borderId="0" xfId="2" applyFont="1"/>
    <xf numFmtId="9" fontId="5" fillId="0" borderId="8" xfId="1" applyFont="1" applyBorder="1" applyAlignment="1">
      <alignment horizontal="center"/>
    </xf>
    <xf numFmtId="9" fontId="5" fillId="0" borderId="7"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6" xfId="1" applyFont="1" applyBorder="1" applyAlignment="1">
      <alignment horizontal="center"/>
    </xf>
  </cellXfs>
  <cellStyles count="3">
    <cellStyle name="Hyperlink" xfId="2" builtinId="8"/>
    <cellStyle name="Normal" xfId="0" builtinId="0"/>
    <cellStyle name="Percent" xfId="1" builtinId="5"/>
  </cellStyles>
  <dxfs count="12">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R:\Secured\NDIA-ACTUARIES\Scheme_Actuary\09%20Projects\10%20Outcomes%20framework\Reports\202306\07%20Dashboards\20%20Outcomes%20dashboard%20by%20LGA%20and%20SD\New%20design%202023\Folder%20to%20Run\Outcomes%20Dashboard%202306%20vba.xlsx" TargetMode="External"/><Relationship Id="rId2" Type="http://schemas.microsoft.com/office/2019/04/relationships/externalLinkLongPath" Target="/Secured/NDIA-ACTUARIES/Scheme_Actuary/09%20Projects/10%20Outcomes%20framework/Reports/202306/07%20Dashboards/20%20Outcomes%20dashboard%20by%20LGA%20and%20SD/New%20design%202023/Folder%20to%20Run/Outcomes%20Dashboard%202306%20vba.xlsx?9404502F" TargetMode="External"/><Relationship Id="rId1" Type="http://schemas.openxmlformats.org/officeDocument/2006/relationships/externalLinkPath" Target="file:///\\9404502F\Outcomes%20Dashboard%202306%20v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C0B8B-B18D-4F17-BE76-9E2CF4931864}">
  <sheetPr codeName="Sheet1"/>
  <dimension ref="A1:A15"/>
  <sheetViews>
    <sheetView tabSelected="1" workbookViewId="0"/>
  </sheetViews>
  <sheetFormatPr defaultRowHeight="15"/>
  <sheetData>
    <row r="1" spans="1:1" ht="19.5">
      <c r="A1" s="163" t="s">
        <v>0</v>
      </c>
    </row>
    <row r="2" spans="1:1">
      <c r="A2" s="164"/>
    </row>
    <row r="3" spans="1:1">
      <c r="A3" s="164" t="s">
        <v>1</v>
      </c>
    </row>
    <row r="4" spans="1:1">
      <c r="A4" s="164" t="s">
        <v>2</v>
      </c>
    </row>
    <row r="5" spans="1:1">
      <c r="A5" s="164" t="s">
        <v>3</v>
      </c>
    </row>
    <row r="6" spans="1:1">
      <c r="A6" s="164" t="s">
        <v>4</v>
      </c>
    </row>
    <row r="7" spans="1:1">
      <c r="A7" s="164" t="s">
        <v>5</v>
      </c>
    </row>
    <row r="8" spans="1:1">
      <c r="A8" s="164"/>
    </row>
    <row r="9" spans="1:1">
      <c r="A9" s="164" t="s">
        <v>6</v>
      </c>
    </row>
    <row r="10" spans="1:1">
      <c r="A10" s="164"/>
    </row>
    <row r="11" spans="1:1">
      <c r="A11" s="164" t="s">
        <v>7</v>
      </c>
    </row>
    <row r="12" spans="1:1">
      <c r="A12" s="164"/>
    </row>
    <row r="13" spans="1:1">
      <c r="A13" s="164" t="s">
        <v>8</v>
      </c>
    </row>
    <row r="14" spans="1:1">
      <c r="A14" s="164"/>
    </row>
    <row r="15" spans="1:1">
      <c r="A15" s="165" t="s">
        <v>9</v>
      </c>
    </row>
  </sheetData>
  <hyperlinks>
    <hyperlink ref="A15" location="'National'!A1" display="National" xr:uid="{A5ACC0FF-2FCA-4942-8CC2-E5DCAD8EF9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230D-50C6-4091-820D-FE60563B7334}">
  <sheetPr codeName="Sheet9">
    <tabColor rgb="FF7030A0"/>
    <pageSetUpPr fitToPage="1"/>
  </sheetPr>
  <dimension ref="A1:AI405"/>
  <sheetViews>
    <sheetView zoomScale="40" zoomScaleNormal="40" zoomScaleSheetLayoutView="50" zoomScalePageLayoutView="20" workbookViewId="0"/>
  </sheetViews>
  <sheetFormatPr defaultRowHeight="19.5"/>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c r="A1" s="166" t="s">
        <v>10</v>
      </c>
    </row>
    <row r="2" spans="1:33" s="141" customFormat="1" ht="48" customHeight="1" thickBot="1">
      <c r="A2" s="162" t="s">
        <v>11</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c r="A3" s="156" t="s">
        <v>9</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c r="A4" s="149" t="s">
        <v>12</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c r="A7" s="129" t="s">
        <v>13</v>
      </c>
      <c r="B7" s="131"/>
      <c r="C7" s="131"/>
      <c r="D7" s="131"/>
      <c r="E7" s="124"/>
      <c r="F7" s="124"/>
      <c r="H7" s="124"/>
      <c r="I7" s="124"/>
      <c r="Y7" s="123"/>
      <c r="AG7" s="116"/>
    </row>
    <row r="8" spans="1:33" s="67" customFormat="1" ht="18.75" customHeight="1">
      <c r="A8" s="127" t="s">
        <v>14</v>
      </c>
      <c r="B8" s="131"/>
      <c r="C8" s="131"/>
      <c r="D8" s="131"/>
      <c r="E8" s="125"/>
      <c r="F8" s="124"/>
      <c r="H8" s="124"/>
      <c r="I8" s="124"/>
      <c r="Y8" s="123"/>
      <c r="AG8" s="116"/>
    </row>
    <row r="9" spans="1:33" s="67" customFormat="1" ht="18.75" customHeight="1">
      <c r="A9" s="127"/>
      <c r="B9" s="131"/>
      <c r="C9" s="131"/>
      <c r="D9" s="131"/>
      <c r="E9" s="125"/>
      <c r="F9" s="124"/>
      <c r="H9" s="124"/>
      <c r="I9" s="124"/>
      <c r="Y9" s="123"/>
      <c r="AG9" s="116"/>
    </row>
    <row r="10" spans="1:33" s="67" customFormat="1" ht="28.5" customHeight="1">
      <c r="A10" s="129" t="s">
        <v>15</v>
      </c>
      <c r="B10" s="131"/>
      <c r="C10" s="131"/>
      <c r="D10" s="131"/>
      <c r="E10" s="125"/>
      <c r="F10" s="124"/>
      <c r="H10" s="124"/>
      <c r="I10" s="124"/>
      <c r="Y10" s="123"/>
      <c r="AG10" s="116"/>
    </row>
    <row r="11" spans="1:33" s="67" customFormat="1" ht="28.5" customHeight="1">
      <c r="A11" s="127" t="s">
        <v>16</v>
      </c>
      <c r="B11" s="131"/>
      <c r="C11" s="131"/>
      <c r="D11" s="131"/>
      <c r="E11" s="125"/>
      <c r="F11" s="124"/>
      <c r="H11" s="124"/>
      <c r="I11" s="124"/>
      <c r="Y11" s="123"/>
      <c r="AG11" s="116"/>
    </row>
    <row r="12" spans="1:33" s="67" customFormat="1" ht="32.25" customHeight="1">
      <c r="A12" s="127" t="s">
        <v>17</v>
      </c>
      <c r="B12" s="131"/>
      <c r="C12" s="131"/>
      <c r="D12" s="131"/>
      <c r="E12" s="125"/>
      <c r="F12" s="124"/>
      <c r="H12" s="124"/>
      <c r="I12" s="124"/>
      <c r="Y12" s="123"/>
      <c r="AG12" s="116"/>
    </row>
    <row r="13" spans="1:33" s="67" customFormat="1" ht="17.45" customHeight="1">
      <c r="A13" s="127"/>
      <c r="B13" s="131"/>
      <c r="C13" s="131"/>
      <c r="D13" s="131"/>
      <c r="E13" s="125"/>
      <c r="F13" s="124"/>
      <c r="H13" s="124"/>
      <c r="I13" s="124"/>
      <c r="Y13" s="123"/>
      <c r="AG13" s="116"/>
    </row>
    <row r="14" spans="1:33" s="67" customFormat="1" ht="23.65" customHeight="1">
      <c r="A14" s="127" t="s">
        <v>18</v>
      </c>
      <c r="B14" s="126"/>
      <c r="C14" s="126"/>
      <c r="D14" s="126"/>
      <c r="E14" s="125"/>
      <c r="F14" s="124"/>
      <c r="H14" s="124"/>
      <c r="I14" s="124"/>
      <c r="Y14" s="123"/>
      <c r="AG14" s="116"/>
    </row>
    <row r="15" spans="1:33" s="67" customFormat="1" ht="24.4" customHeight="1">
      <c r="A15" s="127" t="s">
        <v>19</v>
      </c>
      <c r="B15" s="126"/>
      <c r="C15" s="126"/>
      <c r="D15" s="126"/>
      <c r="E15" s="125"/>
      <c r="F15" s="124"/>
      <c r="H15" s="124"/>
      <c r="I15" s="124"/>
      <c r="Y15" s="123"/>
      <c r="AG15" s="116"/>
    </row>
    <row r="16" spans="1:33" s="67" customFormat="1" ht="21.4" customHeight="1">
      <c r="A16" s="127"/>
      <c r="B16" s="131"/>
      <c r="C16" s="131"/>
      <c r="D16" s="131"/>
      <c r="E16" s="125"/>
      <c r="F16" s="124"/>
      <c r="H16" s="124"/>
      <c r="I16" s="124"/>
      <c r="Y16" s="123"/>
      <c r="AG16" s="116"/>
    </row>
    <row r="17" spans="1:33" s="67" customFormat="1" ht="15.4" hidden="1" customHeight="1">
      <c r="A17" s="127" t="s">
        <v>20</v>
      </c>
      <c r="B17" s="126"/>
      <c r="C17" s="126"/>
      <c r="D17" s="126"/>
      <c r="E17" s="125"/>
      <c r="F17" s="124"/>
      <c r="H17" s="124"/>
      <c r="I17" s="124"/>
      <c r="Y17" s="123"/>
      <c r="AG17" s="116"/>
    </row>
    <row r="18" spans="1:33" s="67" customFormat="1" ht="15.4" hidden="1" customHeight="1">
      <c r="A18" s="127"/>
      <c r="B18" s="126"/>
      <c r="C18" s="126"/>
      <c r="D18" s="126"/>
      <c r="E18" s="125"/>
      <c r="F18" s="124"/>
      <c r="H18" s="124"/>
      <c r="I18" s="124"/>
      <c r="Y18" s="123"/>
      <c r="AG18" s="116"/>
    </row>
    <row r="19" spans="1:33" s="67" customFormat="1" ht="15.4" hidden="1" customHeight="1">
      <c r="A19" s="129" t="s">
        <v>21</v>
      </c>
      <c r="B19" s="126"/>
      <c r="C19" s="126"/>
      <c r="D19" s="126"/>
      <c r="E19" s="125"/>
      <c r="F19" s="124"/>
      <c r="H19" s="124"/>
      <c r="I19" s="124"/>
      <c r="Y19" s="123"/>
      <c r="AG19" s="116"/>
    </row>
    <row r="20" spans="1:33" s="67" customFormat="1" ht="15.4" hidden="1" customHeight="1">
      <c r="A20" s="127" t="s">
        <v>22</v>
      </c>
      <c r="B20" s="126"/>
      <c r="C20" s="126"/>
      <c r="D20" s="126"/>
      <c r="E20" s="125"/>
      <c r="F20" s="124"/>
      <c r="H20" s="124"/>
      <c r="I20" s="124"/>
      <c r="Y20" s="123"/>
      <c r="AG20" s="116"/>
    </row>
    <row r="21" spans="1:33" s="67" customFormat="1" ht="27.75" customHeight="1">
      <c r="A21" s="129" t="s">
        <v>23</v>
      </c>
      <c r="B21" s="126"/>
      <c r="C21" s="126"/>
      <c r="D21" s="126"/>
      <c r="E21" s="125"/>
      <c r="F21" s="124"/>
      <c r="H21" s="124"/>
      <c r="I21" s="124"/>
      <c r="Y21" s="123"/>
      <c r="AG21" s="116"/>
    </row>
    <row r="22" spans="1:33">
      <c r="A22" s="130"/>
      <c r="Y22" s="128"/>
    </row>
    <row r="23" spans="1:33" s="67" customFormat="1" ht="28.5" customHeight="1">
      <c r="A23" s="127" t="s">
        <v>24</v>
      </c>
      <c r="B23" s="126"/>
      <c r="C23" s="126"/>
      <c r="D23" s="126"/>
      <c r="E23" s="125"/>
      <c r="F23" s="124"/>
      <c r="H23" s="124"/>
      <c r="I23" s="124"/>
      <c r="Y23" s="123"/>
      <c r="AG23" s="116"/>
    </row>
    <row r="24" spans="1:33" s="67" customFormat="1" ht="19.5" customHeight="1">
      <c r="A24" s="127" t="s">
        <v>25</v>
      </c>
      <c r="B24" s="126"/>
      <c r="C24" s="126"/>
      <c r="D24" s="126"/>
      <c r="E24" s="125"/>
      <c r="F24" s="124"/>
      <c r="H24" s="124"/>
      <c r="I24" s="124"/>
      <c r="Y24" s="123"/>
      <c r="AG24" s="116"/>
    </row>
    <row r="25" spans="1:33" s="67" customFormat="1" ht="19.5" customHeight="1">
      <c r="A25" s="127" t="s">
        <v>26</v>
      </c>
      <c r="B25" s="126"/>
      <c r="C25" s="126"/>
      <c r="D25" s="126"/>
      <c r="E25" s="125"/>
      <c r="F25" s="124"/>
      <c r="H25" s="124"/>
      <c r="I25" s="124"/>
      <c r="Y25" s="123"/>
      <c r="AG25" s="116"/>
    </row>
    <row r="26" spans="1:33" s="67" customFormat="1" ht="19.5" customHeight="1">
      <c r="A26" s="127" t="s">
        <v>27</v>
      </c>
      <c r="B26" s="126"/>
      <c r="C26" s="126"/>
      <c r="D26" s="126"/>
      <c r="E26" s="125"/>
      <c r="F26" s="124"/>
      <c r="H26" s="124"/>
      <c r="I26" s="124"/>
      <c r="Y26" s="123"/>
      <c r="AG26" s="116"/>
    </row>
    <row r="27" spans="1:33">
      <c r="A27" s="130"/>
      <c r="Y27" s="128"/>
    </row>
    <row r="28" spans="1:33" s="67" customFormat="1" ht="29.25" customHeight="1">
      <c r="A28" s="127" t="s">
        <v>28</v>
      </c>
      <c r="B28" s="126"/>
      <c r="C28" s="126"/>
      <c r="D28" s="126"/>
      <c r="E28" s="125"/>
      <c r="F28" s="124"/>
      <c r="H28" s="124"/>
      <c r="I28" s="124"/>
      <c r="Y28" s="123"/>
      <c r="AG28" s="116"/>
    </row>
    <row r="29" spans="1:33" s="67" customFormat="1" ht="19.5" customHeight="1">
      <c r="A29" s="127" t="s">
        <v>29</v>
      </c>
      <c r="B29" s="126"/>
      <c r="C29" s="126"/>
      <c r="D29" s="126"/>
      <c r="E29" s="125"/>
      <c r="F29" s="124"/>
      <c r="H29" s="124"/>
      <c r="I29" s="124"/>
      <c r="Y29" s="123"/>
      <c r="AG29" s="116"/>
    </row>
    <row r="30" spans="1:33" s="67" customFormat="1" ht="19.5" customHeight="1">
      <c r="A30" s="127" t="s">
        <v>30</v>
      </c>
      <c r="B30" s="126"/>
      <c r="C30" s="126"/>
      <c r="D30" s="126"/>
      <c r="E30" s="125"/>
      <c r="F30" s="124"/>
      <c r="H30" s="124"/>
      <c r="I30" s="124"/>
      <c r="Y30" s="123"/>
      <c r="AG30" s="116"/>
    </row>
    <row r="31" spans="1:33">
      <c r="A31" s="130"/>
      <c r="Y31" s="128"/>
    </row>
    <row r="32" spans="1:33" ht="23.25">
      <c r="A32" s="129" t="s">
        <v>31</v>
      </c>
      <c r="Y32" s="128"/>
    </row>
    <row r="33" spans="1:35" s="67" customFormat="1" ht="19.5" customHeight="1">
      <c r="A33" s="127"/>
      <c r="B33" s="126"/>
      <c r="C33" s="126"/>
      <c r="D33" s="126"/>
      <c r="E33" s="125"/>
      <c r="F33" s="124"/>
      <c r="H33" s="124"/>
      <c r="I33" s="124"/>
      <c r="Y33" s="123"/>
      <c r="AG33" s="116"/>
    </row>
    <row r="34" spans="1:35" s="67" customFormat="1" ht="26.25" customHeight="1" thickBot="1">
      <c r="A34" s="122" t="s">
        <v>32</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c r="A35" s="112" t="s">
        <v>33</v>
      </c>
      <c r="B35" s="111" t="s">
        <v>34</v>
      </c>
      <c r="C35" s="79"/>
      <c r="D35" s="110"/>
      <c r="E35" s="169" t="s">
        <v>35</v>
      </c>
      <c r="F35" s="170"/>
      <c r="G35" s="170"/>
      <c r="H35" s="170"/>
      <c r="I35" s="170"/>
      <c r="J35" s="170"/>
      <c r="K35" s="171"/>
      <c r="L35" s="169" t="s">
        <v>36</v>
      </c>
      <c r="M35" s="170"/>
      <c r="N35" s="170"/>
      <c r="O35" s="170"/>
      <c r="P35" s="170"/>
      <c r="Q35" s="170"/>
      <c r="R35" s="171"/>
      <c r="S35" s="169" t="s">
        <v>37</v>
      </c>
      <c r="T35" s="170"/>
      <c r="U35" s="170"/>
      <c r="V35" s="170"/>
      <c r="W35" s="170"/>
      <c r="X35" s="170"/>
      <c r="Y35" s="171"/>
      <c r="Z35" s="48"/>
      <c r="AA35" s="48"/>
      <c r="AE35"/>
      <c r="AF35"/>
      <c r="AG35"/>
      <c r="AH35"/>
      <c r="AI35"/>
    </row>
    <row r="36" spans="1:35" s="67" customFormat="1" ht="227.1" customHeight="1" thickBot="1">
      <c r="A36" s="109" t="s">
        <v>38</v>
      </c>
      <c r="B36" s="108" t="s">
        <v>39</v>
      </c>
      <c r="C36" s="107" t="s">
        <v>40</v>
      </c>
      <c r="D36" s="107" t="s">
        <v>41</v>
      </c>
      <c r="E36" s="106" t="s">
        <v>42</v>
      </c>
      <c r="F36" s="105" t="s">
        <v>43</v>
      </c>
      <c r="G36" s="105" t="s">
        <v>44</v>
      </c>
      <c r="H36" s="105" t="s">
        <v>45</v>
      </c>
      <c r="I36" s="105" t="s">
        <v>46</v>
      </c>
      <c r="J36" s="105" t="s">
        <v>47</v>
      </c>
      <c r="K36" s="104" t="s">
        <v>48</v>
      </c>
      <c r="L36" s="106" t="s">
        <v>49</v>
      </c>
      <c r="M36" s="105" t="s">
        <v>43</v>
      </c>
      <c r="N36" s="105" t="s">
        <v>44</v>
      </c>
      <c r="O36" s="105" t="s">
        <v>45</v>
      </c>
      <c r="P36" s="105" t="s">
        <v>46</v>
      </c>
      <c r="Q36" s="105" t="s">
        <v>47</v>
      </c>
      <c r="R36" s="104" t="s">
        <v>48</v>
      </c>
      <c r="S36" s="106" t="s">
        <v>49</v>
      </c>
      <c r="T36" s="105" t="s">
        <v>43</v>
      </c>
      <c r="U36" s="105" t="s">
        <v>44</v>
      </c>
      <c r="V36" s="105" t="s">
        <v>45</v>
      </c>
      <c r="W36" s="105" t="s">
        <v>46</v>
      </c>
      <c r="X36" s="105" t="s">
        <v>47</v>
      </c>
      <c r="Y36" s="104" t="s">
        <v>48</v>
      </c>
      <c r="Z36" s="24"/>
      <c r="AA36" s="24"/>
      <c r="AE36"/>
      <c r="AF36"/>
      <c r="AG36"/>
      <c r="AH36"/>
      <c r="AI36"/>
    </row>
    <row r="37" spans="1:35" s="3" customFormat="1" ht="14.65" customHeight="1">
      <c r="A37" s="115" t="s">
        <v>50</v>
      </c>
      <c r="B37" s="45" t="s">
        <v>50</v>
      </c>
      <c r="C37" s="45"/>
      <c r="D37" s="45"/>
      <c r="E37" s="114"/>
      <c r="F37" s="113"/>
      <c r="G37" s="113"/>
      <c r="H37" s="113"/>
      <c r="I37" s="113"/>
      <c r="J37" s="14"/>
      <c r="K37" s="22"/>
      <c r="L37" s="114"/>
      <c r="M37" s="113"/>
      <c r="N37" s="113"/>
      <c r="O37" s="113"/>
      <c r="P37" s="113"/>
      <c r="Q37" s="14"/>
      <c r="R37" s="22"/>
      <c r="S37" s="114" t="s">
        <v>50</v>
      </c>
      <c r="T37" s="113"/>
      <c r="U37" s="113"/>
      <c r="V37" s="113"/>
      <c r="W37" s="113"/>
      <c r="X37" s="14"/>
      <c r="Y37" s="22"/>
      <c r="Z37" s="4"/>
      <c r="AA37" s="4"/>
      <c r="AE37"/>
      <c r="AF37"/>
      <c r="AG37"/>
      <c r="AH37"/>
      <c r="AI37"/>
    </row>
    <row r="38" spans="1:35" s="3" customFormat="1">
      <c r="A38" s="21" t="s">
        <v>51</v>
      </c>
      <c r="B38" s="3" t="s">
        <v>52</v>
      </c>
      <c r="C38" s="16" t="s">
        <v>53</v>
      </c>
      <c r="D38" s="16" t="s">
        <v>54</v>
      </c>
      <c r="E38" s="15">
        <v>0.67711875078705452</v>
      </c>
      <c r="F38" s="12">
        <v>6.482935427014902E-2</v>
      </c>
      <c r="G38" s="12">
        <v>0.10488186383469167</v>
      </c>
      <c r="H38" s="12">
        <v>0.13889674681753894</v>
      </c>
      <c r="I38" s="12">
        <v>0.20408163265306123</v>
      </c>
      <c r="J38" s="12">
        <v>0.26470588235294112</v>
      </c>
      <c r="K38" s="42" t="s">
        <v>50</v>
      </c>
      <c r="L38" s="15">
        <v>0.67711875078705452</v>
      </c>
      <c r="M38" s="12">
        <v>6.482935427014902E-2</v>
      </c>
      <c r="N38" s="12">
        <v>0.10488186383469167</v>
      </c>
      <c r="O38" s="12">
        <v>0.13889674681753894</v>
      </c>
      <c r="P38" s="12">
        <v>0.20408163265306123</v>
      </c>
      <c r="Q38" s="12">
        <v>0.26470588235294112</v>
      </c>
      <c r="R38" s="12" t="s">
        <v>50</v>
      </c>
      <c r="S38" s="15" t="s">
        <v>50</v>
      </c>
      <c r="T38" s="12" t="s">
        <v>55</v>
      </c>
      <c r="U38" s="12" t="s">
        <v>55</v>
      </c>
      <c r="V38" s="12" t="s">
        <v>55</v>
      </c>
      <c r="W38" s="12" t="s">
        <v>55</v>
      </c>
      <c r="X38" s="12" t="s">
        <v>55</v>
      </c>
      <c r="Y38" s="42" t="s">
        <v>55</v>
      </c>
      <c r="Z38" s="35"/>
      <c r="AA38" s="35"/>
      <c r="AB38" s="14"/>
      <c r="AE38"/>
      <c r="AF38"/>
      <c r="AG38"/>
      <c r="AH38"/>
      <c r="AI38"/>
    </row>
    <row r="39" spans="1:35" s="3" customFormat="1">
      <c r="A39" s="21" t="s">
        <v>51</v>
      </c>
      <c r="B39" s="3" t="s">
        <v>56</v>
      </c>
      <c r="C39" s="16" t="s">
        <v>57</v>
      </c>
      <c r="D39" s="16" t="s">
        <v>54</v>
      </c>
      <c r="E39" s="15">
        <v>0.53462394490404397</v>
      </c>
      <c r="F39" s="12">
        <v>0.23404596301163494</v>
      </c>
      <c r="G39" s="12">
        <v>0.33665486288396607</v>
      </c>
      <c r="H39" s="12">
        <v>0.31434240362811794</v>
      </c>
      <c r="I39" s="12">
        <v>0.23357664233576647</v>
      </c>
      <c r="J39" s="12">
        <v>0.19696969696969702</v>
      </c>
      <c r="K39" s="42" t="s">
        <v>50</v>
      </c>
      <c r="L39" s="15">
        <v>0.53462394490404397</v>
      </c>
      <c r="M39" s="12">
        <v>0.23404596301163494</v>
      </c>
      <c r="N39" s="12">
        <v>0.33665486288396607</v>
      </c>
      <c r="O39" s="12">
        <v>0.31434240362811794</v>
      </c>
      <c r="P39" s="12">
        <v>0.23357664233576647</v>
      </c>
      <c r="Q39" s="12">
        <v>0.19696969696969702</v>
      </c>
      <c r="R39" s="12" t="s">
        <v>50</v>
      </c>
      <c r="S39" s="15" t="s">
        <v>50</v>
      </c>
      <c r="T39" s="12" t="s">
        <v>55</v>
      </c>
      <c r="U39" s="12" t="s">
        <v>55</v>
      </c>
      <c r="V39" s="12" t="s">
        <v>55</v>
      </c>
      <c r="W39" s="12" t="s">
        <v>55</v>
      </c>
      <c r="X39" s="12" t="s">
        <v>55</v>
      </c>
      <c r="Y39" s="42" t="s">
        <v>55</v>
      </c>
      <c r="Z39" s="35"/>
      <c r="AA39" s="35"/>
      <c r="AB39" s="14"/>
      <c r="AE39"/>
      <c r="AF39"/>
      <c r="AG39"/>
      <c r="AH39"/>
      <c r="AI39"/>
    </row>
    <row r="40" spans="1:35" s="3" customFormat="1">
      <c r="A40" s="21" t="s">
        <v>51</v>
      </c>
      <c r="B40" s="3" t="s">
        <v>58</v>
      </c>
      <c r="C40" s="16" t="s">
        <v>53</v>
      </c>
      <c r="D40" s="16" t="s">
        <v>54</v>
      </c>
      <c r="E40" s="15">
        <v>0.86985186067754872</v>
      </c>
      <c r="F40" s="12">
        <v>6.4639960373970684E-2</v>
      </c>
      <c r="G40" s="12">
        <v>0.10349127182044893</v>
      </c>
      <c r="H40" s="12">
        <v>0.11180422264875245</v>
      </c>
      <c r="I40" s="12">
        <v>8.3857442348008404E-2</v>
      </c>
      <c r="J40" s="12">
        <v>4.166666666666663E-2</v>
      </c>
      <c r="K40" s="42" t="s">
        <v>50</v>
      </c>
      <c r="L40" s="15">
        <v>0.86985186067754872</v>
      </c>
      <c r="M40" s="12">
        <v>6.4639960373970684E-2</v>
      </c>
      <c r="N40" s="12">
        <v>0.10349127182044893</v>
      </c>
      <c r="O40" s="12">
        <v>0.11180422264875245</v>
      </c>
      <c r="P40" s="12">
        <v>8.3857442348008404E-2</v>
      </c>
      <c r="Q40" s="12">
        <v>4.166666666666663E-2</v>
      </c>
      <c r="R40" s="12" t="s">
        <v>50</v>
      </c>
      <c r="S40" s="15" t="s">
        <v>50</v>
      </c>
      <c r="T40" s="12" t="s">
        <v>55</v>
      </c>
      <c r="U40" s="12" t="s">
        <v>55</v>
      </c>
      <c r="V40" s="12" t="s">
        <v>55</v>
      </c>
      <c r="W40" s="12" t="s">
        <v>55</v>
      </c>
      <c r="X40" s="12" t="s">
        <v>55</v>
      </c>
      <c r="Y40" s="42" t="s">
        <v>55</v>
      </c>
      <c r="Z40" s="35"/>
      <c r="AA40" s="35"/>
      <c r="AB40" s="14"/>
      <c r="AE40"/>
      <c r="AF40"/>
      <c r="AG40"/>
      <c r="AH40"/>
      <c r="AI40"/>
    </row>
    <row r="41" spans="1:35" s="3" customFormat="1">
      <c r="A41" s="21" t="s">
        <v>51</v>
      </c>
      <c r="B41" s="3" t="s">
        <v>59</v>
      </c>
      <c r="C41" s="16" t="s">
        <v>53</v>
      </c>
      <c r="D41" s="16" t="s">
        <v>54</v>
      </c>
      <c r="E41" s="15">
        <v>0.89432026091798589</v>
      </c>
      <c r="F41" s="12">
        <v>5.2771921121170795E-2</v>
      </c>
      <c r="G41" s="12">
        <v>8.2501559575795413E-2</v>
      </c>
      <c r="H41" s="12">
        <v>8.718689788053946E-2</v>
      </c>
      <c r="I41" s="12">
        <v>6.9182389937106903E-2</v>
      </c>
      <c r="J41" s="12">
        <v>4.166666666666663E-2</v>
      </c>
      <c r="K41" s="42" t="s">
        <v>50</v>
      </c>
      <c r="L41" s="15">
        <v>0.89432026091798589</v>
      </c>
      <c r="M41" s="12">
        <v>5.2771921121170795E-2</v>
      </c>
      <c r="N41" s="12">
        <v>8.2501559575795413E-2</v>
      </c>
      <c r="O41" s="12">
        <v>8.718689788053946E-2</v>
      </c>
      <c r="P41" s="12">
        <v>6.9182389937106903E-2</v>
      </c>
      <c r="Q41" s="12">
        <v>4.166666666666663E-2</v>
      </c>
      <c r="R41" s="12" t="s">
        <v>50</v>
      </c>
      <c r="S41" s="15" t="s">
        <v>50</v>
      </c>
      <c r="T41" s="12" t="s">
        <v>55</v>
      </c>
      <c r="U41" s="12" t="s">
        <v>55</v>
      </c>
      <c r="V41" s="12" t="s">
        <v>55</v>
      </c>
      <c r="W41" s="12" t="s">
        <v>55</v>
      </c>
      <c r="X41" s="12" t="s">
        <v>55</v>
      </c>
      <c r="Y41" s="42" t="s">
        <v>55</v>
      </c>
      <c r="Z41" s="35"/>
      <c r="AA41" s="35"/>
      <c r="AB41" s="14"/>
      <c r="AE41"/>
      <c r="AF41"/>
      <c r="AG41"/>
      <c r="AH41"/>
      <c r="AI41"/>
    </row>
    <row r="42" spans="1:35" s="3" customFormat="1">
      <c r="A42" s="21" t="s">
        <v>51</v>
      </c>
      <c r="B42" s="3" t="s">
        <v>60</v>
      </c>
      <c r="C42" s="16"/>
      <c r="D42" s="16" t="s">
        <v>54</v>
      </c>
      <c r="E42" s="15">
        <v>0.60773202367460022</v>
      </c>
      <c r="F42" s="12">
        <v>3.5154622656625611E-2</v>
      </c>
      <c r="G42" s="12">
        <v>4.7583765538816158E-2</v>
      </c>
      <c r="H42" s="12">
        <v>4.526166902404527E-2</v>
      </c>
      <c r="I42" s="12">
        <v>2.4781341107871668E-2</v>
      </c>
      <c r="J42" s="12">
        <v>8.8235294117647078E-2</v>
      </c>
      <c r="K42" s="42" t="s">
        <v>50</v>
      </c>
      <c r="L42" s="15">
        <v>0.60773202367460022</v>
      </c>
      <c r="M42" s="12">
        <v>3.5154622656625611E-2</v>
      </c>
      <c r="N42" s="12">
        <v>4.7583765538816158E-2</v>
      </c>
      <c r="O42" s="12">
        <v>4.526166902404527E-2</v>
      </c>
      <c r="P42" s="12">
        <v>2.4781341107871668E-2</v>
      </c>
      <c r="Q42" s="12">
        <v>8.8235294117647078E-2</v>
      </c>
      <c r="R42" s="12" t="s">
        <v>50</v>
      </c>
      <c r="S42" s="15" t="s">
        <v>50</v>
      </c>
      <c r="T42" s="12" t="s">
        <v>55</v>
      </c>
      <c r="U42" s="12" t="s">
        <v>55</v>
      </c>
      <c r="V42" s="12" t="s">
        <v>55</v>
      </c>
      <c r="W42" s="12" t="s">
        <v>55</v>
      </c>
      <c r="X42" s="12" t="s">
        <v>55</v>
      </c>
      <c r="Y42" s="42" t="s">
        <v>55</v>
      </c>
      <c r="Z42" s="35"/>
      <c r="AA42" s="35"/>
      <c r="AB42" s="14"/>
      <c r="AE42"/>
      <c r="AF42"/>
      <c r="AG42"/>
      <c r="AH42"/>
      <c r="AI42"/>
    </row>
    <row r="43" spans="1:35" s="3" customFormat="1">
      <c r="A43" s="21" t="s">
        <v>51</v>
      </c>
      <c r="B43" s="3" t="s">
        <v>61</v>
      </c>
      <c r="C43" s="16"/>
      <c r="D43" s="16" t="s">
        <v>54</v>
      </c>
      <c r="E43" s="15">
        <v>0.7194098140452504</v>
      </c>
      <c r="F43" s="12">
        <v>5.5503925652940156E-2</v>
      </c>
      <c r="G43" s="12">
        <v>0.10702231003539964</v>
      </c>
      <c r="H43" s="12">
        <v>0.10523338048090525</v>
      </c>
      <c r="I43" s="12">
        <v>0.14431486880466471</v>
      </c>
      <c r="J43" s="12">
        <v>8.8235294117647078E-2</v>
      </c>
      <c r="K43" s="42" t="s">
        <v>50</v>
      </c>
      <c r="L43" s="15">
        <v>0.7194098140452504</v>
      </c>
      <c r="M43" s="12">
        <v>5.5503925652940156E-2</v>
      </c>
      <c r="N43" s="12">
        <v>0.10702231003539964</v>
      </c>
      <c r="O43" s="12">
        <v>0.10523338048090525</v>
      </c>
      <c r="P43" s="12">
        <v>0.14431486880466471</v>
      </c>
      <c r="Q43" s="12">
        <v>8.8235294117647078E-2</v>
      </c>
      <c r="R43" s="12" t="s">
        <v>50</v>
      </c>
      <c r="S43" s="15" t="s">
        <v>50</v>
      </c>
      <c r="T43" s="12" t="s">
        <v>55</v>
      </c>
      <c r="U43" s="12" t="s">
        <v>55</v>
      </c>
      <c r="V43" s="12" t="s">
        <v>55</v>
      </c>
      <c r="W43" s="12" t="s">
        <v>55</v>
      </c>
      <c r="X43" s="12" t="s">
        <v>55</v>
      </c>
      <c r="Y43" s="42" t="s">
        <v>55</v>
      </c>
      <c r="Z43" s="35"/>
      <c r="AA43" s="35"/>
      <c r="AB43" s="14"/>
      <c r="AE43"/>
      <c r="AF43"/>
      <c r="AG43"/>
      <c r="AH43"/>
      <c r="AI43"/>
    </row>
    <row r="44" spans="1:35" s="3" customFormat="1">
      <c r="A44" s="21" t="s">
        <v>51</v>
      </c>
      <c r="B44" s="3" t="s">
        <v>62</v>
      </c>
      <c r="C44" s="16"/>
      <c r="D44" s="16" t="s">
        <v>54</v>
      </c>
      <c r="E44" s="15">
        <v>0.82237753431557736</v>
      </c>
      <c r="F44" s="12">
        <v>3.784649895850023E-2</v>
      </c>
      <c r="G44" s="12">
        <v>7.4997941878653163E-2</v>
      </c>
      <c r="H44" s="12">
        <v>0.13974540311173977</v>
      </c>
      <c r="I44" s="12">
        <v>0.19241982507288635</v>
      </c>
      <c r="J44" s="12">
        <v>0.33823529411764708</v>
      </c>
      <c r="K44" s="42" t="s">
        <v>50</v>
      </c>
      <c r="L44" s="15">
        <v>0.82237753431557736</v>
      </c>
      <c r="M44" s="12">
        <v>3.784649895850023E-2</v>
      </c>
      <c r="N44" s="12">
        <v>7.4997941878653163E-2</v>
      </c>
      <c r="O44" s="12">
        <v>0.13974540311173977</v>
      </c>
      <c r="P44" s="12">
        <v>0.19241982507288635</v>
      </c>
      <c r="Q44" s="12">
        <v>0.33823529411764708</v>
      </c>
      <c r="R44" s="12" t="s">
        <v>50</v>
      </c>
      <c r="S44" s="15" t="s">
        <v>50</v>
      </c>
      <c r="T44" s="12" t="s">
        <v>55</v>
      </c>
      <c r="U44" s="12" t="s">
        <v>55</v>
      </c>
      <c r="V44" s="12" t="s">
        <v>55</v>
      </c>
      <c r="W44" s="12" t="s">
        <v>55</v>
      </c>
      <c r="X44" s="12" t="s">
        <v>55</v>
      </c>
      <c r="Y44" s="42" t="s">
        <v>55</v>
      </c>
      <c r="Z44" s="35"/>
      <c r="AA44" s="35"/>
      <c r="AB44" s="14"/>
      <c r="AE44"/>
      <c r="AF44"/>
      <c r="AG44"/>
      <c r="AH44"/>
      <c r="AI44"/>
    </row>
    <row r="45" spans="1:35" s="3" customFormat="1">
      <c r="A45" s="21" t="s">
        <v>51</v>
      </c>
      <c r="B45" s="3" t="s">
        <v>63</v>
      </c>
      <c r="C45" s="16"/>
      <c r="D45" s="16" t="s">
        <v>54</v>
      </c>
      <c r="E45" s="15">
        <v>0.59631448600092352</v>
      </c>
      <c r="F45" s="12">
        <v>1.2017304919083482E-2</v>
      </c>
      <c r="G45" s="12">
        <v>1.1937103811640704E-2</v>
      </c>
      <c r="H45" s="12">
        <v>3.3946251768034452E-3</v>
      </c>
      <c r="I45" s="12">
        <v>-1.6034985422740511E-2</v>
      </c>
      <c r="J45" s="12">
        <v>-2.9411764705882359E-2</v>
      </c>
      <c r="K45" s="42" t="s">
        <v>50</v>
      </c>
      <c r="L45" s="15">
        <v>0.59631448600092352</v>
      </c>
      <c r="M45" s="12">
        <v>1.2017304919083482E-2</v>
      </c>
      <c r="N45" s="12">
        <v>1.1937103811640704E-2</v>
      </c>
      <c r="O45" s="12">
        <v>3.3946251768034452E-3</v>
      </c>
      <c r="P45" s="12">
        <v>-1.6034985422740511E-2</v>
      </c>
      <c r="Q45" s="12">
        <v>-2.9411764705882359E-2</v>
      </c>
      <c r="R45" s="12" t="s">
        <v>50</v>
      </c>
      <c r="S45" s="15" t="s">
        <v>50</v>
      </c>
      <c r="T45" s="12" t="s">
        <v>55</v>
      </c>
      <c r="U45" s="12" t="s">
        <v>55</v>
      </c>
      <c r="V45" s="12" t="s">
        <v>55</v>
      </c>
      <c r="W45" s="12" t="s">
        <v>55</v>
      </c>
      <c r="X45" s="12" t="s">
        <v>55</v>
      </c>
      <c r="Y45" s="42" t="s">
        <v>55</v>
      </c>
      <c r="Z45" s="35"/>
      <c r="AA45" s="35"/>
      <c r="AB45" s="14"/>
      <c r="AE45"/>
      <c r="AF45"/>
      <c r="AG45"/>
      <c r="AH45"/>
      <c r="AI45"/>
    </row>
    <row r="46" spans="1:35" s="3" customFormat="1">
      <c r="A46" s="21" t="s">
        <v>51</v>
      </c>
      <c r="B46" s="3" t="s">
        <v>64</v>
      </c>
      <c r="C46" s="16"/>
      <c r="D46" s="16" t="s">
        <v>54</v>
      </c>
      <c r="E46" s="15">
        <v>0.83497040674977963</v>
      </c>
      <c r="F46" s="12">
        <v>3.6981253004326198E-2</v>
      </c>
      <c r="G46" s="12">
        <v>8.5700172882193115E-2</v>
      </c>
      <c r="H46" s="12">
        <v>0.18755304101838755</v>
      </c>
      <c r="I46" s="12">
        <v>0.25364431486880468</v>
      </c>
      <c r="J46" s="12">
        <v>0.22058823529411764</v>
      </c>
      <c r="K46" s="42" t="s">
        <v>50</v>
      </c>
      <c r="L46" s="15">
        <v>0.83497040674977963</v>
      </c>
      <c r="M46" s="12">
        <v>3.6981253004326198E-2</v>
      </c>
      <c r="N46" s="12">
        <v>8.5700172882193115E-2</v>
      </c>
      <c r="O46" s="12">
        <v>0.18755304101838755</v>
      </c>
      <c r="P46" s="12">
        <v>0.25364431486880468</v>
      </c>
      <c r="Q46" s="12">
        <v>0.22058823529411764</v>
      </c>
      <c r="R46" s="12" t="s">
        <v>50</v>
      </c>
      <c r="S46" s="15" t="s">
        <v>50</v>
      </c>
      <c r="T46" s="12" t="s">
        <v>55</v>
      </c>
      <c r="U46" s="12" t="s">
        <v>55</v>
      </c>
      <c r="V46" s="12" t="s">
        <v>55</v>
      </c>
      <c r="W46" s="12" t="s">
        <v>55</v>
      </c>
      <c r="X46" s="12" t="s">
        <v>55</v>
      </c>
      <c r="Y46" s="42" t="s">
        <v>55</v>
      </c>
      <c r="Z46" s="35"/>
      <c r="AA46" s="35"/>
      <c r="AB46" s="14"/>
      <c r="AE46"/>
      <c r="AF46"/>
      <c r="AG46"/>
      <c r="AH46"/>
      <c r="AI46"/>
    </row>
    <row r="47" spans="1:35" s="3" customFormat="1">
      <c r="A47" s="21" t="s">
        <v>51</v>
      </c>
      <c r="B47" s="3" t="s">
        <v>65</v>
      </c>
      <c r="C47" s="16"/>
      <c r="D47" s="16" t="s">
        <v>54</v>
      </c>
      <c r="E47" s="15">
        <v>0.94049867774839446</v>
      </c>
      <c r="F47" s="12">
        <v>2.1342733536292235E-2</v>
      </c>
      <c r="G47" s="12">
        <v>2.9142998271178167E-2</v>
      </c>
      <c r="H47" s="12">
        <v>5.516265912305518E-2</v>
      </c>
      <c r="I47" s="12">
        <v>6.7055393586005763E-2</v>
      </c>
      <c r="J47" s="12">
        <v>0.11764705882352944</v>
      </c>
      <c r="K47" s="42" t="s">
        <v>50</v>
      </c>
      <c r="L47" s="15">
        <v>0.94049867774839446</v>
      </c>
      <c r="M47" s="12">
        <v>2.1342733536292235E-2</v>
      </c>
      <c r="N47" s="12">
        <v>2.9142998271178167E-2</v>
      </c>
      <c r="O47" s="12">
        <v>5.516265912305518E-2</v>
      </c>
      <c r="P47" s="12">
        <v>6.7055393586005763E-2</v>
      </c>
      <c r="Q47" s="12">
        <v>0.11764705882352944</v>
      </c>
      <c r="R47" s="12" t="s">
        <v>50</v>
      </c>
      <c r="S47" s="15" t="s">
        <v>50</v>
      </c>
      <c r="T47" s="12" t="s">
        <v>55</v>
      </c>
      <c r="U47" s="12" t="s">
        <v>55</v>
      </c>
      <c r="V47" s="12" t="s">
        <v>55</v>
      </c>
      <c r="W47" s="12" t="s">
        <v>55</v>
      </c>
      <c r="X47" s="12" t="s">
        <v>55</v>
      </c>
      <c r="Y47" s="42" t="s">
        <v>55</v>
      </c>
      <c r="Z47" s="35"/>
      <c r="AA47" s="35"/>
      <c r="AB47" s="14"/>
      <c r="AE47"/>
      <c r="AF47"/>
      <c r="AG47"/>
      <c r="AH47"/>
      <c r="AI47"/>
    </row>
    <row r="48" spans="1:35" s="3" customFormat="1">
      <c r="A48" s="21" t="s">
        <v>51</v>
      </c>
      <c r="B48" s="3" t="s">
        <v>66</v>
      </c>
      <c r="C48" s="16"/>
      <c r="D48" s="16" t="s">
        <v>54</v>
      </c>
      <c r="E48" s="15">
        <v>0.7987868866221719</v>
      </c>
      <c r="F48" s="12">
        <v>4.5761897131869955E-2</v>
      </c>
      <c r="G48" s="12">
        <v>8.8416893060014878E-2</v>
      </c>
      <c r="H48" s="12">
        <v>0.14314002828854311</v>
      </c>
      <c r="I48" s="12">
        <v>0.21574344023323611</v>
      </c>
      <c r="J48" s="12">
        <v>0.1470588235294118</v>
      </c>
      <c r="K48" s="42" t="s">
        <v>50</v>
      </c>
      <c r="L48" s="15">
        <v>0.7987868866221719</v>
      </c>
      <c r="M48" s="12">
        <v>4.5761897131869955E-2</v>
      </c>
      <c r="N48" s="12">
        <v>8.8416893060014878E-2</v>
      </c>
      <c r="O48" s="12">
        <v>0.14314002828854311</v>
      </c>
      <c r="P48" s="12">
        <v>0.21574344023323611</v>
      </c>
      <c r="Q48" s="12">
        <v>0.1470588235294118</v>
      </c>
      <c r="R48" s="12" t="s">
        <v>50</v>
      </c>
      <c r="S48" s="15" t="s">
        <v>50</v>
      </c>
      <c r="T48" s="12" t="s">
        <v>55</v>
      </c>
      <c r="U48" s="12" t="s">
        <v>55</v>
      </c>
      <c r="V48" s="12" t="s">
        <v>55</v>
      </c>
      <c r="W48" s="12" t="s">
        <v>55</v>
      </c>
      <c r="X48" s="12" t="s">
        <v>55</v>
      </c>
      <c r="Y48" s="42" t="s">
        <v>55</v>
      </c>
      <c r="Z48" s="35"/>
      <c r="AA48" s="35"/>
      <c r="AB48" s="14"/>
      <c r="AE48"/>
      <c r="AF48"/>
      <c r="AG48"/>
      <c r="AH48"/>
      <c r="AI48"/>
    </row>
    <row r="49" spans="1:35" s="3" customFormat="1">
      <c r="A49" s="21" t="s">
        <v>51</v>
      </c>
      <c r="B49" s="3" t="s">
        <v>67</v>
      </c>
      <c r="C49" s="16"/>
      <c r="D49" s="16" t="s">
        <v>54</v>
      </c>
      <c r="E49" s="15">
        <v>0.68389791378080012</v>
      </c>
      <c r="F49" s="12">
        <v>4.9799711584681994E-2</v>
      </c>
      <c r="G49" s="12">
        <v>9.450893224664525E-2</v>
      </c>
      <c r="H49" s="12">
        <v>0.13465346534653466</v>
      </c>
      <c r="I49" s="12">
        <v>0.17784256559766765</v>
      </c>
      <c r="J49" s="12">
        <v>0.23529411764705888</v>
      </c>
      <c r="K49" s="42" t="s">
        <v>50</v>
      </c>
      <c r="L49" s="15">
        <v>0.68389791378080012</v>
      </c>
      <c r="M49" s="12">
        <v>4.9799711584681994E-2</v>
      </c>
      <c r="N49" s="12">
        <v>9.450893224664525E-2</v>
      </c>
      <c r="O49" s="12">
        <v>0.13465346534653466</v>
      </c>
      <c r="P49" s="12">
        <v>0.17784256559766765</v>
      </c>
      <c r="Q49" s="12">
        <v>0.23529411764705888</v>
      </c>
      <c r="R49" s="12" t="s">
        <v>50</v>
      </c>
      <c r="S49" s="15" t="s">
        <v>50</v>
      </c>
      <c r="T49" s="12" t="s">
        <v>55</v>
      </c>
      <c r="U49" s="12" t="s">
        <v>55</v>
      </c>
      <c r="V49" s="12" t="s">
        <v>55</v>
      </c>
      <c r="W49" s="12" t="s">
        <v>55</v>
      </c>
      <c r="X49" s="12" t="s">
        <v>55</v>
      </c>
      <c r="Y49" s="42" t="s">
        <v>55</v>
      </c>
      <c r="Z49" s="35"/>
      <c r="AA49" s="35"/>
      <c r="AB49" s="14"/>
      <c r="AE49"/>
      <c r="AF49"/>
      <c r="AG49"/>
      <c r="AH49"/>
      <c r="AI49"/>
    </row>
    <row r="50" spans="1:35" s="3" customFormat="1">
      <c r="A50" s="21" t="s">
        <v>51</v>
      </c>
      <c r="B50" s="3" t="s">
        <v>68</v>
      </c>
      <c r="C50" s="16" t="s">
        <v>53</v>
      </c>
      <c r="D50" s="16" t="s">
        <v>69</v>
      </c>
      <c r="E50" s="15">
        <v>0.29459995089270052</v>
      </c>
      <c r="F50" s="12">
        <v>-6.4534922804580508E-3</v>
      </c>
      <c r="G50" s="12">
        <v>-1.7263249079602749E-2</v>
      </c>
      <c r="H50" s="12">
        <v>-2.3675685975609762E-2</v>
      </c>
      <c r="I50" s="12">
        <v>-3.0233784496396521E-2</v>
      </c>
      <c r="J50" s="12">
        <v>-4.9926936190940102E-2</v>
      </c>
      <c r="K50" s="42">
        <v>-1.3114754098360631E-2</v>
      </c>
      <c r="L50" s="15">
        <v>0.25932639909803357</v>
      </c>
      <c r="M50" s="12">
        <v>6.2425941446779265E-3</v>
      </c>
      <c r="N50" s="12">
        <v>3.7896731406916184E-3</v>
      </c>
      <c r="O50" s="12">
        <v>-5.5959042743183862E-3</v>
      </c>
      <c r="P50" s="12">
        <v>-1.6403785488958988E-2</v>
      </c>
      <c r="Q50" s="12">
        <v>-4.3394140409065779E-2</v>
      </c>
      <c r="R50" s="12">
        <v>-1.3114754098360631E-2</v>
      </c>
      <c r="S50" s="15">
        <v>0.43000806212076209</v>
      </c>
      <c r="T50" s="12">
        <v>-5.0269299820466795E-2</v>
      </c>
      <c r="U50" s="12">
        <v>-9.3548848519525107E-2</v>
      </c>
      <c r="V50" s="12">
        <v>-9.6089651883643268E-2</v>
      </c>
      <c r="W50" s="12">
        <v>-0.10064239828693788</v>
      </c>
      <c r="X50" s="12">
        <v>-9.8360655737704916E-2</v>
      </c>
      <c r="Y50" s="42" t="s">
        <v>55</v>
      </c>
      <c r="Z50" s="35"/>
      <c r="AA50" s="35"/>
      <c r="AE50"/>
      <c r="AF50"/>
      <c r="AG50"/>
      <c r="AH50"/>
      <c r="AI50"/>
    </row>
    <row r="51" spans="1:35" s="3" customFormat="1">
      <c r="A51" s="21" t="s">
        <v>51</v>
      </c>
      <c r="B51" s="3" t="s">
        <v>70</v>
      </c>
      <c r="C51" s="16" t="s">
        <v>71</v>
      </c>
      <c r="D51" s="16" t="s">
        <v>69</v>
      </c>
      <c r="E51" s="15">
        <v>0.20619858628733798</v>
      </c>
      <c r="F51" s="12">
        <v>-1.3399659406650527E-2</v>
      </c>
      <c r="G51" s="12">
        <v>-1.8692745729140869E-2</v>
      </c>
      <c r="H51" s="12">
        <v>-2.5538402896893436E-2</v>
      </c>
      <c r="I51" s="12">
        <v>-2.9179117595359461E-2</v>
      </c>
      <c r="J51" s="12">
        <v>-3.8938914577756167E-2</v>
      </c>
      <c r="K51" s="42">
        <v>-3.1096563011456635E-2</v>
      </c>
      <c r="L51" s="15">
        <v>0.18932929525156955</v>
      </c>
      <c r="M51" s="12">
        <v>-5.1145721963764545E-3</v>
      </c>
      <c r="N51" s="12">
        <v>-6.0797473351756892E-3</v>
      </c>
      <c r="O51" s="12">
        <v>-1.7803977611051569E-2</v>
      </c>
      <c r="P51" s="12">
        <v>-2.0820189274447926E-2</v>
      </c>
      <c r="Q51" s="12">
        <v>-3.7292817679557999E-2</v>
      </c>
      <c r="R51" s="12">
        <v>-3.1096563011456635E-2</v>
      </c>
      <c r="S51" s="15">
        <v>0.27099431094506243</v>
      </c>
      <c r="T51" s="12">
        <v>-4.2011775271928953E-2</v>
      </c>
      <c r="U51" s="12">
        <v>-6.4451446576912041E-2</v>
      </c>
      <c r="V51" s="12">
        <v>-5.6509298998569379E-2</v>
      </c>
      <c r="W51" s="12">
        <v>-7.1734475374732348E-2</v>
      </c>
      <c r="X51" s="12">
        <v>-5.112474437627812E-2</v>
      </c>
      <c r="Y51" s="42" t="s">
        <v>55</v>
      </c>
      <c r="Z51" s="35"/>
      <c r="AA51" s="35"/>
      <c r="AE51"/>
      <c r="AF51"/>
      <c r="AG51"/>
      <c r="AH51"/>
      <c r="AI51"/>
    </row>
    <row r="52" spans="1:35" s="3" customFormat="1">
      <c r="A52" s="21" t="s">
        <v>51</v>
      </c>
      <c r="B52" s="3" t="s">
        <v>72</v>
      </c>
      <c r="C52" s="16" t="s">
        <v>53</v>
      </c>
      <c r="D52" s="16" t="s">
        <v>69</v>
      </c>
      <c r="E52" s="15">
        <v>0.42408587136748405</v>
      </c>
      <c r="F52" s="12">
        <v>5.9384327527063741E-2</v>
      </c>
      <c r="G52" s="12">
        <v>8.2625815183954732E-2</v>
      </c>
      <c r="H52" s="12">
        <v>9.0818458032662364E-2</v>
      </c>
      <c r="I52" s="12">
        <v>9.8490168539325795E-2</v>
      </c>
      <c r="J52" s="12">
        <v>9.1792132102962554E-2</v>
      </c>
      <c r="K52" s="42">
        <v>9.120521172638435E-2</v>
      </c>
      <c r="L52" s="15">
        <v>0.38210817543511566</v>
      </c>
      <c r="M52" s="12">
        <v>6.7696475402749368E-2</v>
      </c>
      <c r="N52" s="12">
        <v>0.10047206923682139</v>
      </c>
      <c r="O52" s="12">
        <v>0.10619469026548672</v>
      </c>
      <c r="P52" s="12">
        <v>0.11520688930896872</v>
      </c>
      <c r="Q52" s="12">
        <v>0.10795923987882122</v>
      </c>
      <c r="R52" s="12">
        <v>9.120521172638435E-2</v>
      </c>
      <c r="S52" s="15">
        <v>0.58365106632588926</v>
      </c>
      <c r="T52" s="12">
        <v>3.1093673369298691E-2</v>
      </c>
      <c r="U52" s="12">
        <v>1.8623024830699775E-2</v>
      </c>
      <c r="V52" s="12">
        <v>2.9571800331204212E-2</v>
      </c>
      <c r="W52" s="12">
        <v>1.3368983957219305E-2</v>
      </c>
      <c r="X52" s="12">
        <v>-2.8747433264887101E-2</v>
      </c>
      <c r="Y52" s="42" t="s">
        <v>55</v>
      </c>
      <c r="Z52" s="35"/>
      <c r="AA52" s="35"/>
      <c r="AE52"/>
      <c r="AF52"/>
      <c r="AG52"/>
      <c r="AH52"/>
      <c r="AI52"/>
    </row>
    <row r="53" spans="1:35" s="3" customFormat="1">
      <c r="A53" s="21" t="s">
        <v>51</v>
      </c>
      <c r="B53" s="3" t="s">
        <v>73</v>
      </c>
      <c r="C53" s="16" t="s">
        <v>53</v>
      </c>
      <c r="D53" s="16" t="s">
        <v>69</v>
      </c>
      <c r="E53" s="15">
        <v>0.24999345315514276</v>
      </c>
      <c r="F53" s="12">
        <v>2.2455389961906019E-2</v>
      </c>
      <c r="G53" s="12">
        <v>2.9812632680060319E-2</v>
      </c>
      <c r="H53" s="12">
        <v>2.4364758964616484E-2</v>
      </c>
      <c r="I53" s="12">
        <v>2.337023370233704E-2</v>
      </c>
      <c r="J53" s="12">
        <v>2.9397473275024288E-2</v>
      </c>
      <c r="K53" s="42">
        <v>5.8631921824104205E-2</v>
      </c>
      <c r="L53" s="15">
        <v>0.26500551267916206</v>
      </c>
      <c r="M53" s="12">
        <v>1.9801694817547677E-2</v>
      </c>
      <c r="N53" s="12">
        <v>2.7188668109384195E-2</v>
      </c>
      <c r="O53" s="12">
        <v>2.3055440014261075E-2</v>
      </c>
      <c r="P53" s="12">
        <v>2.5010508617065996E-2</v>
      </c>
      <c r="Q53" s="12">
        <v>3.4691629955947101E-2</v>
      </c>
      <c r="R53" s="12">
        <v>5.8631921824104205E-2</v>
      </c>
      <c r="S53" s="15">
        <v>0.19292510163879459</v>
      </c>
      <c r="T53" s="12">
        <v>3.1486022560078458E-2</v>
      </c>
      <c r="U53" s="12">
        <v>3.9221218961625282E-2</v>
      </c>
      <c r="V53" s="12">
        <v>2.9578797917652638E-2</v>
      </c>
      <c r="W53" s="12">
        <v>1.5005359056805972E-2</v>
      </c>
      <c r="X53" s="12">
        <v>-1.033057851239666E-2</v>
      </c>
      <c r="Y53" s="42" t="s">
        <v>55</v>
      </c>
      <c r="Z53" s="35"/>
      <c r="AA53" s="35"/>
      <c r="AE53"/>
      <c r="AF53"/>
      <c r="AG53"/>
      <c r="AH53"/>
      <c r="AI53"/>
    </row>
    <row r="54" spans="1:35" s="3" customFormat="1">
      <c r="A54" s="21" t="s">
        <v>51</v>
      </c>
      <c r="B54" s="3" t="s">
        <v>74</v>
      </c>
      <c r="C54" s="16" t="s">
        <v>53</v>
      </c>
      <c r="D54" s="16" t="s">
        <v>69</v>
      </c>
      <c r="E54" s="15">
        <v>0.8911732456140351</v>
      </c>
      <c r="F54" s="12">
        <v>-5.3453068206110732E-4</v>
      </c>
      <c r="G54" s="12">
        <v>-6.3663075416258152E-3</v>
      </c>
      <c r="H54" s="12">
        <v>-8.80000000000003E-3</v>
      </c>
      <c r="I54" s="12">
        <v>-2.4671916010498673E-2</v>
      </c>
      <c r="J54" s="12">
        <v>-1.0574018126888185E-2</v>
      </c>
      <c r="K54" s="42">
        <v>-1.0989010989011061E-2</v>
      </c>
      <c r="L54" s="15">
        <v>0.88991075315629087</v>
      </c>
      <c r="M54" s="12">
        <v>-3.295310519645045E-3</v>
      </c>
      <c r="N54" s="12">
        <v>-1.0623647452292051E-2</v>
      </c>
      <c r="O54" s="12">
        <v>-9.6618357487923134E-3</v>
      </c>
      <c r="P54" s="12">
        <v>-3.207896360271445E-2</v>
      </c>
      <c r="Q54" s="12">
        <v>-1.1945392491467643E-2</v>
      </c>
      <c r="R54" s="12">
        <v>-1.0989010989011061E-2</v>
      </c>
      <c r="S54" s="15">
        <v>0.89777904328018221</v>
      </c>
      <c r="T54" s="12">
        <v>1.43442622950819E-2</v>
      </c>
      <c r="U54" s="12">
        <v>1.4381591562799612E-2</v>
      </c>
      <c r="V54" s="12">
        <v>-4.6511627906976605E-3</v>
      </c>
      <c r="W54" s="12">
        <v>1.7605633802816989E-2</v>
      </c>
      <c r="X54" s="12">
        <v>0</v>
      </c>
      <c r="Y54" s="42" t="s">
        <v>55</v>
      </c>
      <c r="Z54" s="35"/>
      <c r="AA54" s="35"/>
      <c r="AE54"/>
      <c r="AF54"/>
      <c r="AG54"/>
      <c r="AH54"/>
      <c r="AI54"/>
    </row>
    <row r="55" spans="1:35" s="3" customFormat="1">
      <c r="A55" s="21" t="s">
        <v>51</v>
      </c>
      <c r="B55" s="3" t="s">
        <v>75</v>
      </c>
      <c r="C55" s="16" t="s">
        <v>53</v>
      </c>
      <c r="D55" s="16" t="s">
        <v>69</v>
      </c>
      <c r="E55" s="15">
        <v>9.1813076862046775E-2</v>
      </c>
      <c r="F55" s="12">
        <v>5.6330411662648683E-4</v>
      </c>
      <c r="G55" s="12">
        <v>4.9779105220583708E-3</v>
      </c>
      <c r="H55" s="12">
        <v>9.4294466781543185E-3</v>
      </c>
      <c r="I55" s="12">
        <v>1.4027348919276567E-2</v>
      </c>
      <c r="J55" s="12">
        <v>1.468788249694003E-2</v>
      </c>
      <c r="K55" s="42">
        <v>3.8205980066445183E-2</v>
      </c>
      <c r="L55" s="15">
        <v>0.10361756244932413</v>
      </c>
      <c r="M55" s="12">
        <v>1.7712991462918715E-3</v>
      </c>
      <c r="N55" s="12">
        <v>8.5320846065320005E-3</v>
      </c>
      <c r="O55" s="12">
        <v>1.3633917359325481E-2</v>
      </c>
      <c r="P55" s="12">
        <v>1.6891891891891886E-2</v>
      </c>
      <c r="Q55" s="12">
        <v>1.8894137260350108E-2</v>
      </c>
      <c r="R55" s="12">
        <v>3.8205980066445183E-2</v>
      </c>
      <c r="S55" s="15">
        <v>4.6402324388993332E-2</v>
      </c>
      <c r="T55" s="12">
        <v>-3.6206376345167476E-3</v>
      </c>
      <c r="U55" s="12">
        <v>-7.9216477027221621E-3</v>
      </c>
      <c r="V55" s="12">
        <v>-7.4358359318781458E-3</v>
      </c>
      <c r="W55" s="12">
        <v>-5.3676865271067714E-4</v>
      </c>
      <c r="X55" s="12">
        <v>-1.646090534979424E-2</v>
      </c>
      <c r="Y55" s="42" t="s">
        <v>55</v>
      </c>
      <c r="Z55" s="35"/>
      <c r="AE55"/>
      <c r="AF55"/>
      <c r="AG55"/>
      <c r="AH55"/>
      <c r="AI55"/>
    </row>
    <row r="56" spans="1:35" s="3" customFormat="1">
      <c r="A56" s="21" t="s">
        <v>51</v>
      </c>
      <c r="B56" s="3" t="s">
        <v>76</v>
      </c>
      <c r="C56" s="16" t="s">
        <v>53</v>
      </c>
      <c r="D56" s="16" t="s">
        <v>69</v>
      </c>
      <c r="E56" s="15">
        <v>0.68536550945526387</v>
      </c>
      <c r="F56" s="12">
        <v>1.5671507170560095E-2</v>
      </c>
      <c r="G56" s="12">
        <v>3.4414089240151768E-2</v>
      </c>
      <c r="H56" s="12">
        <v>5.157551958624651E-2</v>
      </c>
      <c r="I56" s="12">
        <v>7.2274253401661048E-2</v>
      </c>
      <c r="J56" s="12">
        <v>9.0998043052837541E-2</v>
      </c>
      <c r="K56" s="42">
        <v>0.11461794019933558</v>
      </c>
      <c r="L56" s="15">
        <v>0.68983915609750679</v>
      </c>
      <c r="M56" s="12">
        <v>1.6918604651162794E-2</v>
      </c>
      <c r="N56" s="12">
        <v>3.5996348771679121E-2</v>
      </c>
      <c r="O56" s="12">
        <v>5.3696498054474628E-2</v>
      </c>
      <c r="P56" s="12">
        <v>7.4555837563451743E-2</v>
      </c>
      <c r="Q56" s="12">
        <v>8.9925062447960058E-2</v>
      </c>
      <c r="R56" s="12">
        <v>0.11461794019933558</v>
      </c>
      <c r="S56" s="15">
        <v>0.66817579976935892</v>
      </c>
      <c r="T56" s="12">
        <v>1.1359067149175672E-2</v>
      </c>
      <c r="U56" s="12">
        <v>2.8670220429332982E-2</v>
      </c>
      <c r="V56" s="12">
        <v>4.309312903998086E-2</v>
      </c>
      <c r="W56" s="12">
        <v>6.0687432867883917E-2</v>
      </c>
      <c r="X56" s="12">
        <v>9.8969072164948435E-2</v>
      </c>
      <c r="Y56" s="42" t="s">
        <v>55</v>
      </c>
      <c r="Z56" s="35"/>
      <c r="AA56" s="35"/>
      <c r="AE56"/>
      <c r="AF56"/>
      <c r="AG56"/>
      <c r="AH56"/>
      <c r="AI56"/>
    </row>
    <row r="57" spans="1:35" s="3" customFormat="1">
      <c r="A57" s="21" t="s">
        <v>51</v>
      </c>
      <c r="B57" s="3" t="s">
        <v>77</v>
      </c>
      <c r="C57" s="16"/>
      <c r="D57" s="16" t="s">
        <v>69</v>
      </c>
      <c r="E57" s="15">
        <v>0.22083263461691216</v>
      </c>
      <c r="F57" s="12">
        <v>-1.3078380084783986E-2</v>
      </c>
      <c r="G57" s="12">
        <v>-2.3873256972111567E-2</v>
      </c>
      <c r="H57" s="12">
        <v>-2.5837687550932353E-2</v>
      </c>
      <c r="I57" s="12">
        <v>-2.7453064116188475E-2</v>
      </c>
      <c r="J57" s="12">
        <v>-3.7091623679685576E-2</v>
      </c>
      <c r="K57" s="42">
        <v>-8.2918739635157446E-3</v>
      </c>
      <c r="L57" s="15">
        <v>0.20649453226685652</v>
      </c>
      <c r="M57" s="12">
        <v>-5.8469325421066365E-3</v>
      </c>
      <c r="N57" s="12">
        <v>-1.5879317189360864E-2</v>
      </c>
      <c r="O57" s="12">
        <v>-2.0546304061339393E-2</v>
      </c>
      <c r="P57" s="12">
        <v>-2.510859201186566E-2</v>
      </c>
      <c r="Q57" s="12">
        <v>-3.1493868450390178E-2</v>
      </c>
      <c r="R57" s="12">
        <v>-8.2918739635157446E-3</v>
      </c>
      <c r="S57" s="15">
        <v>0.27588416196822141</v>
      </c>
      <c r="T57" s="12">
        <v>-3.8010229666031514E-2</v>
      </c>
      <c r="U57" s="12">
        <v>-5.2897088498126243E-2</v>
      </c>
      <c r="V57" s="12">
        <v>-4.7036237101031914E-2</v>
      </c>
      <c r="W57" s="12">
        <v>-3.9395574743658929E-2</v>
      </c>
      <c r="X57" s="12">
        <v>-7.8674948240165632E-2</v>
      </c>
      <c r="Y57" s="42" t="s">
        <v>55</v>
      </c>
      <c r="Z57" s="35"/>
      <c r="AA57" s="35"/>
      <c r="AE57"/>
      <c r="AF57"/>
      <c r="AG57"/>
      <c r="AH57"/>
      <c r="AI57"/>
    </row>
    <row r="58" spans="1:35" s="3" customFormat="1">
      <c r="A58" s="21" t="s">
        <v>51</v>
      </c>
      <c r="B58" s="3" t="s">
        <v>78</v>
      </c>
      <c r="C58" s="16"/>
      <c r="D58" s="16" t="s">
        <v>69</v>
      </c>
      <c r="E58" s="15">
        <v>0.7478070175438597</v>
      </c>
      <c r="F58" s="12">
        <v>5.3453068206115173E-3</v>
      </c>
      <c r="G58" s="12">
        <v>-3.7544890630101246E-3</v>
      </c>
      <c r="H58" s="12">
        <v>-1.6000000000000014E-2</v>
      </c>
      <c r="I58" s="12">
        <v>-4.5669291338582663E-2</v>
      </c>
      <c r="J58" s="12">
        <v>-2.4169184290030232E-2</v>
      </c>
      <c r="K58" s="42">
        <v>-4.3956043956044022E-2</v>
      </c>
      <c r="L58" s="15">
        <v>0.73514366565084899</v>
      </c>
      <c r="M58" s="12">
        <v>2.5348542458809575E-3</v>
      </c>
      <c r="N58" s="12">
        <v>-7.2791658469407716E-3</v>
      </c>
      <c r="O58" s="12">
        <v>-2.1256038647342934E-2</v>
      </c>
      <c r="P58" s="12">
        <v>-5.3053670573719902E-2</v>
      </c>
      <c r="Q58" s="12">
        <v>-2.5597269624573316E-2</v>
      </c>
      <c r="R58" s="12">
        <v>-4.3956043956044022E-2</v>
      </c>
      <c r="S58" s="15">
        <v>0.81406605922551256</v>
      </c>
      <c r="T58" s="12">
        <v>2.0491803278688492E-2</v>
      </c>
      <c r="U58" s="12">
        <v>1.3422818791946289E-2</v>
      </c>
      <c r="V58" s="12">
        <v>9.302325581395321E-3</v>
      </c>
      <c r="W58" s="12">
        <v>-3.5211267605633756E-3</v>
      </c>
      <c r="X58" s="12">
        <v>-1.3157894736842146E-2</v>
      </c>
      <c r="Y58" s="42" t="s">
        <v>55</v>
      </c>
      <c r="Z58" s="35"/>
      <c r="AA58" s="35"/>
      <c r="AE58"/>
      <c r="AF58"/>
      <c r="AG58"/>
      <c r="AH58"/>
      <c r="AI58"/>
    </row>
    <row r="59" spans="1:35" s="3" customFormat="1">
      <c r="A59" s="21" t="s">
        <v>51</v>
      </c>
      <c r="B59" s="3" t="s">
        <v>79</v>
      </c>
      <c r="C59" s="16"/>
      <c r="D59" s="16" t="s">
        <v>69</v>
      </c>
      <c r="E59" s="15">
        <v>0.18352521929824561</v>
      </c>
      <c r="F59" s="12">
        <v>-1.282873636946763E-3</v>
      </c>
      <c r="G59" s="12">
        <v>-8.9781260202415891E-3</v>
      </c>
      <c r="H59" s="12">
        <v>-4.7999999999999987E-3</v>
      </c>
      <c r="I59" s="12">
        <v>-2.2572178477690275E-2</v>
      </c>
      <c r="J59" s="12">
        <v>-5.1359516616314216E-2</v>
      </c>
      <c r="K59" s="42">
        <v>-2.1978021978021983E-2</v>
      </c>
      <c r="L59" s="15">
        <v>0.18959512407488027</v>
      </c>
      <c r="M59" s="12">
        <v>-1.2674271229404233E-3</v>
      </c>
      <c r="N59" s="12">
        <v>-1.0033444816053505E-2</v>
      </c>
      <c r="O59" s="12">
        <v>-5.4750402576489721E-3</v>
      </c>
      <c r="P59" s="12">
        <v>-2.9611351017890197E-2</v>
      </c>
      <c r="Q59" s="12">
        <v>-4.9488054607508519E-2</v>
      </c>
      <c r="R59" s="12">
        <v>-2.1978021978021983E-2</v>
      </c>
      <c r="S59" s="15">
        <v>0.15176537585421412</v>
      </c>
      <c r="T59" s="12">
        <v>-1.3661202185792365E-3</v>
      </c>
      <c r="U59" s="12">
        <v>-3.8350910834132335E-3</v>
      </c>
      <c r="V59" s="12">
        <v>-1.5503875968992109E-3</v>
      </c>
      <c r="W59" s="12">
        <v>1.7605633802816878E-2</v>
      </c>
      <c r="X59" s="12">
        <v>-6.5789473684210564E-2</v>
      </c>
      <c r="Y59" s="42" t="s">
        <v>55</v>
      </c>
      <c r="Z59" s="35"/>
      <c r="AA59" s="35"/>
      <c r="AE59"/>
      <c r="AF59"/>
      <c r="AG59"/>
      <c r="AH59"/>
      <c r="AI59"/>
    </row>
    <row r="60" spans="1:35" s="3" customFormat="1">
      <c r="A60" s="21" t="s">
        <v>51</v>
      </c>
      <c r="B60" s="3" t="s">
        <v>80</v>
      </c>
      <c r="C60" s="16"/>
      <c r="D60" s="16" t="s">
        <v>69</v>
      </c>
      <c r="E60" s="15">
        <v>0.21029788011695907</v>
      </c>
      <c r="F60" s="12">
        <v>5.7729313662604198E-3</v>
      </c>
      <c r="G60" s="12">
        <v>2.7750571335292129E-3</v>
      </c>
      <c r="H60" s="12">
        <v>1.0133333333333328E-2</v>
      </c>
      <c r="I60" s="12">
        <v>1.6797900262467191E-2</v>
      </c>
      <c r="J60" s="12">
        <v>-3.021148036253779E-3</v>
      </c>
      <c r="K60" s="42">
        <v>4.3956043956043939E-2</v>
      </c>
      <c r="L60" s="15">
        <v>0.23100783630822813</v>
      </c>
      <c r="M60" s="12">
        <v>4.4359949302915092E-3</v>
      </c>
      <c r="N60" s="12">
        <v>1.3771394845563667E-3</v>
      </c>
      <c r="O60" s="12">
        <v>6.1191626409017874E-3</v>
      </c>
      <c r="P60" s="12">
        <v>1.4188772362739049E-2</v>
      </c>
      <c r="Q60" s="12">
        <v>0</v>
      </c>
      <c r="R60" s="12">
        <v>4.3956043956043939E-2</v>
      </c>
      <c r="S60" s="15">
        <v>0.10193621867881549</v>
      </c>
      <c r="T60" s="12">
        <v>1.2978142076502733E-2</v>
      </c>
      <c r="U60" s="12">
        <v>9.5877277085330836E-3</v>
      </c>
      <c r="V60" s="12">
        <v>2.9457364341085271E-2</v>
      </c>
      <c r="W60" s="12">
        <v>3.1690140845070436E-2</v>
      </c>
      <c r="X60" s="12">
        <v>-2.6315789473684209E-2</v>
      </c>
      <c r="Y60" s="42" t="s">
        <v>55</v>
      </c>
      <c r="Z60" s="35"/>
      <c r="AA60" s="35"/>
      <c r="AE60"/>
      <c r="AF60"/>
      <c r="AG60"/>
      <c r="AH60"/>
      <c r="AI60"/>
    </row>
    <row r="61" spans="1:35" s="3" customFormat="1">
      <c r="A61" s="21" t="s">
        <v>51</v>
      </c>
      <c r="B61" s="3" t="s">
        <v>81</v>
      </c>
      <c r="C61" s="16"/>
      <c r="D61" s="16" t="s">
        <v>69</v>
      </c>
      <c r="E61" s="15">
        <v>0.22409539473684212</v>
      </c>
      <c r="F61" s="12">
        <v>1.7318794098781259E-2</v>
      </c>
      <c r="G61" s="12">
        <v>1.5507672216780927E-2</v>
      </c>
      <c r="H61" s="12">
        <v>1.84E-2</v>
      </c>
      <c r="I61" s="12">
        <v>3.5695538057742809E-2</v>
      </c>
      <c r="J61" s="12">
        <v>-9.0634441087613371E-3</v>
      </c>
      <c r="K61" s="42">
        <v>0.15384615384615385</v>
      </c>
      <c r="L61" s="15">
        <v>0.23748367435785808</v>
      </c>
      <c r="M61" s="12">
        <v>1.6476552598225586E-2</v>
      </c>
      <c r="N61" s="12">
        <v>1.1410584300609872E-2</v>
      </c>
      <c r="O61" s="12">
        <v>1.900161030595815E-2</v>
      </c>
      <c r="P61" s="12">
        <v>3.9481801357186902E-2</v>
      </c>
      <c r="Q61" s="12">
        <v>-5.1194539249146687E-3</v>
      </c>
      <c r="R61" s="12">
        <v>0.15384615384615385</v>
      </c>
      <c r="S61" s="15">
        <v>0.15404328018223234</v>
      </c>
      <c r="T61" s="12">
        <v>2.1857923497267756E-2</v>
      </c>
      <c r="U61" s="12">
        <v>3.5474592521572396E-2</v>
      </c>
      <c r="V61" s="12">
        <v>1.5503875968992248E-2</v>
      </c>
      <c r="W61" s="12">
        <v>1.4084507042253558E-2</v>
      </c>
      <c r="X61" s="12">
        <v>-3.94736842105263E-2</v>
      </c>
      <c r="Y61" s="42" t="s">
        <v>55</v>
      </c>
      <c r="Z61" s="35"/>
      <c r="AA61" s="35"/>
      <c r="AE61"/>
      <c r="AF61"/>
      <c r="AG61"/>
      <c r="AH61"/>
      <c r="AI61"/>
    </row>
    <row r="62" spans="1:35" s="3" customFormat="1">
      <c r="A62" s="21" t="s">
        <v>51</v>
      </c>
      <c r="B62" s="3" t="s">
        <v>82</v>
      </c>
      <c r="C62" s="16"/>
      <c r="D62" s="16" t="s">
        <v>69</v>
      </c>
      <c r="E62" s="15">
        <v>8.9638157894736836E-2</v>
      </c>
      <c r="F62" s="12">
        <v>1.4004703870002133E-2</v>
      </c>
      <c r="G62" s="12">
        <v>2.2200457068233759E-2</v>
      </c>
      <c r="H62" s="12">
        <v>2.4266666666666672E-2</v>
      </c>
      <c r="I62" s="12">
        <v>3.1496062992125984E-2</v>
      </c>
      <c r="J62" s="12">
        <v>3.6253776435045321E-2</v>
      </c>
      <c r="K62" s="42">
        <v>8.7912087912087919E-2</v>
      </c>
      <c r="L62" s="15">
        <v>9.45254680017414E-2</v>
      </c>
      <c r="M62" s="12">
        <v>1.5716096324461346E-2</v>
      </c>
      <c r="N62" s="12">
        <v>2.5378713358252994E-2</v>
      </c>
      <c r="O62" s="12">
        <v>2.8663446054750394E-2</v>
      </c>
      <c r="P62" s="12">
        <v>3.3312769895126465E-2</v>
      </c>
      <c r="Q62" s="12">
        <v>3.7542662116040931E-2</v>
      </c>
      <c r="R62" s="12">
        <v>8.7912087912087919E-2</v>
      </c>
      <c r="S62" s="15">
        <v>6.4066059225512534E-2</v>
      </c>
      <c r="T62" s="12">
        <v>4.7814207650273208E-3</v>
      </c>
      <c r="U62" s="12">
        <v>6.7114093959731586E-3</v>
      </c>
      <c r="V62" s="12">
        <v>3.1007751937984496E-3</v>
      </c>
      <c r="W62" s="12">
        <v>2.1126760563380281E-2</v>
      </c>
      <c r="X62" s="12">
        <v>2.6315789473684209E-2</v>
      </c>
      <c r="Y62" s="42" t="s">
        <v>55</v>
      </c>
      <c r="Z62" s="35"/>
      <c r="AA62" s="35"/>
      <c r="AE62"/>
      <c r="AF62"/>
      <c r="AG62"/>
      <c r="AH62"/>
      <c r="AI62"/>
    </row>
    <row r="63" spans="1:35" s="3" customFormat="1">
      <c r="A63" s="21" t="s">
        <v>51</v>
      </c>
      <c r="B63" s="3" t="s">
        <v>83</v>
      </c>
      <c r="C63" s="16"/>
      <c r="D63" s="16" t="s">
        <v>69</v>
      </c>
      <c r="E63" s="15">
        <v>5.8251096491228067E-2</v>
      </c>
      <c r="F63" s="12">
        <v>0</v>
      </c>
      <c r="G63" s="12">
        <v>-2.7750571335292198E-3</v>
      </c>
      <c r="H63" s="12">
        <v>-3.9999999999999966E-3</v>
      </c>
      <c r="I63" s="12">
        <v>-7.874015748031496E-3</v>
      </c>
      <c r="J63" s="12">
        <v>-2.1148036253776439E-2</v>
      </c>
      <c r="K63" s="42">
        <v>-1.0989010989010992E-2</v>
      </c>
      <c r="L63" s="15">
        <v>6.4867218110579022E-2</v>
      </c>
      <c r="M63" s="12">
        <v>5.069708491761693E-4</v>
      </c>
      <c r="N63" s="12">
        <v>-2.9510131811922025E-3</v>
      </c>
      <c r="O63" s="12">
        <v>-4.1867954911433136E-3</v>
      </c>
      <c r="P63" s="12">
        <v>-9.2535471930906832E-3</v>
      </c>
      <c r="Q63" s="12">
        <v>-2.0477815699658702E-2</v>
      </c>
      <c r="R63" s="12">
        <v>-1.0989010989010992E-2</v>
      </c>
      <c r="S63" s="15">
        <v>2.3633257403189067E-2</v>
      </c>
      <c r="T63" s="12">
        <v>-2.7322404371584695E-3</v>
      </c>
      <c r="U63" s="12">
        <v>-1.9175455417066133E-3</v>
      </c>
      <c r="V63" s="12">
        <v>-3.1007751937984496E-3</v>
      </c>
      <c r="W63" s="12">
        <v>0</v>
      </c>
      <c r="X63" s="12">
        <v>-2.6315789473684209E-2</v>
      </c>
      <c r="Y63" s="42" t="s">
        <v>55</v>
      </c>
      <c r="Z63" s="35"/>
      <c r="AA63" s="35"/>
      <c r="AE63"/>
      <c r="AF63"/>
      <c r="AG63"/>
      <c r="AH63"/>
      <c r="AI63"/>
    </row>
    <row r="64" spans="1:35" s="3" customFormat="1">
      <c r="A64" s="21" t="s">
        <v>50</v>
      </c>
      <c r="B64" s="3" t="s">
        <v>50</v>
      </c>
      <c r="C64" s="16"/>
      <c r="D64" s="16" t="s">
        <v>50</v>
      </c>
      <c r="E64" s="15" t="s">
        <v>50</v>
      </c>
      <c r="F64" s="12" t="s">
        <v>55</v>
      </c>
      <c r="G64" s="12" t="s">
        <v>55</v>
      </c>
      <c r="H64" s="12" t="s">
        <v>55</v>
      </c>
      <c r="I64" s="12" t="s">
        <v>55</v>
      </c>
      <c r="J64" s="12" t="s">
        <v>55</v>
      </c>
      <c r="K64" s="42"/>
      <c r="L64" s="15" t="s">
        <v>50</v>
      </c>
      <c r="M64" s="12" t="s">
        <v>55</v>
      </c>
      <c r="N64" s="12" t="s">
        <v>55</v>
      </c>
      <c r="O64" s="12" t="s">
        <v>55</v>
      </c>
      <c r="P64" s="12" t="s">
        <v>55</v>
      </c>
      <c r="Q64" s="12" t="s">
        <v>55</v>
      </c>
      <c r="R64" s="12" t="s">
        <v>55</v>
      </c>
      <c r="S64" s="15" t="s">
        <v>50</v>
      </c>
      <c r="T64" s="12" t="s">
        <v>55</v>
      </c>
      <c r="U64" s="12" t="s">
        <v>55</v>
      </c>
      <c r="V64" s="12" t="s">
        <v>55</v>
      </c>
      <c r="W64" s="12" t="s">
        <v>55</v>
      </c>
      <c r="X64" s="12" t="s">
        <v>55</v>
      </c>
      <c r="Y64" s="42" t="s">
        <v>55</v>
      </c>
      <c r="Z64" s="35"/>
      <c r="AA64" s="35"/>
      <c r="AE64"/>
      <c r="AF64"/>
      <c r="AG64"/>
      <c r="AH64"/>
      <c r="AI64"/>
    </row>
    <row r="65" spans="1:35" s="3" customFormat="1">
      <c r="A65" s="17" t="s">
        <v>50</v>
      </c>
      <c r="B65" s="3" t="s">
        <v>50</v>
      </c>
      <c r="C65" s="16"/>
      <c r="D65" s="16" t="s">
        <v>50</v>
      </c>
      <c r="E65" s="15" t="s">
        <v>50</v>
      </c>
      <c r="F65" s="12" t="s">
        <v>55</v>
      </c>
      <c r="G65" s="12" t="s">
        <v>55</v>
      </c>
      <c r="H65" s="12" t="s">
        <v>55</v>
      </c>
      <c r="I65" s="12" t="s">
        <v>55</v>
      </c>
      <c r="J65" s="12" t="s">
        <v>55</v>
      </c>
      <c r="K65" s="42"/>
      <c r="L65" s="15" t="s">
        <v>50</v>
      </c>
      <c r="M65" s="12" t="s">
        <v>55</v>
      </c>
      <c r="N65" s="12" t="s">
        <v>55</v>
      </c>
      <c r="O65" s="12" t="s">
        <v>55</v>
      </c>
      <c r="P65" s="12" t="s">
        <v>55</v>
      </c>
      <c r="Q65" s="12" t="s">
        <v>55</v>
      </c>
      <c r="R65" s="12" t="s">
        <v>55</v>
      </c>
      <c r="S65" s="15" t="s">
        <v>50</v>
      </c>
      <c r="T65" s="12" t="s">
        <v>55</v>
      </c>
      <c r="U65" s="12" t="s">
        <v>55</v>
      </c>
      <c r="V65" s="12" t="s">
        <v>55</v>
      </c>
      <c r="W65" s="12" t="s">
        <v>55</v>
      </c>
      <c r="X65" s="12" t="s">
        <v>55</v>
      </c>
      <c r="Y65" s="42" t="s">
        <v>55</v>
      </c>
      <c r="Z65" s="35"/>
      <c r="AA65" s="35"/>
      <c r="AE65"/>
      <c r="AF65"/>
      <c r="AG65"/>
      <c r="AH65"/>
      <c r="AI65"/>
    </row>
    <row r="66" spans="1:35" s="3" customFormat="1">
      <c r="A66" s="21" t="s">
        <v>84</v>
      </c>
      <c r="B66" s="3" t="s">
        <v>85</v>
      </c>
      <c r="C66" s="16"/>
      <c r="D66" s="16" t="s">
        <v>54</v>
      </c>
      <c r="E66" s="15">
        <v>0.58416262652037088</v>
      </c>
      <c r="F66" s="12">
        <v>0.11854231568016615</v>
      </c>
      <c r="G66" s="12">
        <v>0.26429107902862381</v>
      </c>
      <c r="H66" s="12">
        <v>0.3745684695051783</v>
      </c>
      <c r="I66" s="12">
        <v>0.47430249632892807</v>
      </c>
      <c r="J66" s="12">
        <v>0.40298507462686567</v>
      </c>
      <c r="K66" s="42" t="s">
        <v>50</v>
      </c>
      <c r="L66" s="15">
        <v>0.58416262652037088</v>
      </c>
      <c r="M66" s="12">
        <v>0.11854231568016615</v>
      </c>
      <c r="N66" s="12">
        <v>0.26429107902862381</v>
      </c>
      <c r="O66" s="12">
        <v>0.3745684695051783</v>
      </c>
      <c r="P66" s="12">
        <v>0.47430249632892807</v>
      </c>
      <c r="Q66" s="12">
        <v>0.40298507462686567</v>
      </c>
      <c r="R66" s="12" t="s">
        <v>50</v>
      </c>
      <c r="S66" s="15" t="s">
        <v>50</v>
      </c>
      <c r="T66" s="12" t="s">
        <v>55</v>
      </c>
      <c r="U66" s="12" t="s">
        <v>55</v>
      </c>
      <c r="V66" s="12" t="s">
        <v>55</v>
      </c>
      <c r="W66" s="12" t="s">
        <v>55</v>
      </c>
      <c r="X66" s="12" t="s">
        <v>55</v>
      </c>
      <c r="Y66" s="42" t="s">
        <v>55</v>
      </c>
      <c r="Z66" s="35"/>
      <c r="AA66" s="35"/>
      <c r="AE66"/>
      <c r="AF66"/>
      <c r="AG66"/>
      <c r="AH66"/>
      <c r="AI66"/>
    </row>
    <row r="67" spans="1:35" s="3" customFormat="1">
      <c r="A67" s="17" t="s">
        <v>50</v>
      </c>
      <c r="B67" s="3" t="s">
        <v>50</v>
      </c>
      <c r="C67" s="16"/>
      <c r="D67" s="16" t="s">
        <v>50</v>
      </c>
      <c r="E67" s="15" t="s">
        <v>50</v>
      </c>
      <c r="F67" s="12" t="s">
        <v>55</v>
      </c>
      <c r="G67" s="12" t="s">
        <v>55</v>
      </c>
      <c r="H67" s="12" t="s">
        <v>55</v>
      </c>
      <c r="I67" s="12" t="s">
        <v>55</v>
      </c>
      <c r="J67" s="12" t="s">
        <v>55</v>
      </c>
      <c r="K67" s="42" t="s">
        <v>55</v>
      </c>
      <c r="L67" s="15" t="s">
        <v>50</v>
      </c>
      <c r="M67" s="12" t="s">
        <v>55</v>
      </c>
      <c r="N67" s="12" t="s">
        <v>55</v>
      </c>
      <c r="O67" s="12" t="s">
        <v>55</v>
      </c>
      <c r="P67" s="12" t="s">
        <v>55</v>
      </c>
      <c r="Q67" s="12" t="s">
        <v>55</v>
      </c>
      <c r="R67" s="12" t="s">
        <v>55</v>
      </c>
      <c r="S67" s="15" t="s">
        <v>50</v>
      </c>
      <c r="T67" s="12" t="s">
        <v>55</v>
      </c>
      <c r="U67" s="12" t="s">
        <v>55</v>
      </c>
      <c r="V67" s="12" t="s">
        <v>55</v>
      </c>
      <c r="W67" s="12" t="s">
        <v>55</v>
      </c>
      <c r="X67" s="12" t="s">
        <v>55</v>
      </c>
      <c r="Y67" s="42" t="s">
        <v>55</v>
      </c>
      <c r="Z67" s="35"/>
      <c r="AA67" s="35"/>
      <c r="AE67"/>
      <c r="AF67"/>
      <c r="AG67"/>
      <c r="AH67"/>
      <c r="AI67"/>
    </row>
    <row r="68" spans="1:35" s="3" customFormat="1">
      <c r="A68" s="21" t="s">
        <v>86</v>
      </c>
      <c r="B68" s="3" t="s">
        <v>87</v>
      </c>
      <c r="C68" s="16"/>
      <c r="D68" s="16" t="s">
        <v>54</v>
      </c>
      <c r="E68" s="15">
        <v>0.64864285714285719</v>
      </c>
      <c r="F68" s="12">
        <v>5.5388922215556913E-2</v>
      </c>
      <c r="G68" s="12">
        <v>0.13452027695351132</v>
      </c>
      <c r="H68" s="12">
        <v>0.18969849246231157</v>
      </c>
      <c r="I68" s="12">
        <v>0.20000000000000007</v>
      </c>
      <c r="J68" s="12" t="s">
        <v>50</v>
      </c>
      <c r="K68" s="42" t="s">
        <v>50</v>
      </c>
      <c r="L68" s="15">
        <v>0.64864285714285719</v>
      </c>
      <c r="M68" s="12">
        <v>5.5388922215556913E-2</v>
      </c>
      <c r="N68" s="12">
        <v>0.13452027695351132</v>
      </c>
      <c r="O68" s="12">
        <v>0.18969849246231157</v>
      </c>
      <c r="P68" s="12">
        <v>0.20000000000000007</v>
      </c>
      <c r="Q68" s="12" t="s">
        <v>50</v>
      </c>
      <c r="R68" s="12" t="s">
        <v>50</v>
      </c>
      <c r="S68" s="15" t="s">
        <v>50</v>
      </c>
      <c r="T68" s="12" t="s">
        <v>55</v>
      </c>
      <c r="U68" s="12" t="s">
        <v>55</v>
      </c>
      <c r="V68" s="12" t="s">
        <v>55</v>
      </c>
      <c r="W68" s="12" t="s">
        <v>55</v>
      </c>
      <c r="X68" s="12" t="s">
        <v>55</v>
      </c>
      <c r="Y68" s="42" t="s">
        <v>55</v>
      </c>
      <c r="Z68" s="35"/>
      <c r="AA68" s="35"/>
      <c r="AE68"/>
      <c r="AF68"/>
      <c r="AG68"/>
      <c r="AH68"/>
      <c r="AI68"/>
    </row>
    <row r="69" spans="1:35" s="3" customFormat="1">
      <c r="A69" s="21" t="s">
        <v>86</v>
      </c>
      <c r="B69" s="3" t="s">
        <v>88</v>
      </c>
      <c r="C69" s="16"/>
      <c r="D69" s="16" t="s">
        <v>54</v>
      </c>
      <c r="E69" s="15">
        <v>0.43812350188334664</v>
      </c>
      <c r="F69" s="12">
        <v>1.9031987707780418E-2</v>
      </c>
      <c r="G69" s="12">
        <v>2.7834959276828108E-2</v>
      </c>
      <c r="H69" s="12">
        <v>3.2061068702290085E-2</v>
      </c>
      <c r="I69" s="12">
        <v>4.1411042944785259E-2</v>
      </c>
      <c r="J69" s="12">
        <v>-3.125E-2</v>
      </c>
      <c r="K69" s="42" t="s">
        <v>50</v>
      </c>
      <c r="L69" s="15">
        <v>0.43812350188334664</v>
      </c>
      <c r="M69" s="12">
        <v>1.9031987707780418E-2</v>
      </c>
      <c r="N69" s="12">
        <v>2.7834959276828108E-2</v>
      </c>
      <c r="O69" s="12">
        <v>3.2061068702290085E-2</v>
      </c>
      <c r="P69" s="12">
        <v>4.1411042944785259E-2</v>
      </c>
      <c r="Q69" s="12">
        <v>-3.125E-2</v>
      </c>
      <c r="R69" s="12" t="s">
        <v>50</v>
      </c>
      <c r="S69" s="15" t="s">
        <v>50</v>
      </c>
      <c r="T69" s="12" t="s">
        <v>55</v>
      </c>
      <c r="U69" s="12" t="s">
        <v>55</v>
      </c>
      <c r="V69" s="12" t="s">
        <v>55</v>
      </c>
      <c r="W69" s="12" t="s">
        <v>55</v>
      </c>
      <c r="X69" s="12" t="s">
        <v>55</v>
      </c>
      <c r="Y69" s="42" t="s">
        <v>55</v>
      </c>
      <c r="Z69" s="35"/>
      <c r="AA69" s="35"/>
      <c r="AE69"/>
      <c r="AF69"/>
      <c r="AG69"/>
      <c r="AH69"/>
      <c r="AI69"/>
    </row>
    <row r="70" spans="1:35" s="3" customFormat="1">
      <c r="A70" s="21" t="s">
        <v>86</v>
      </c>
      <c r="B70" s="3" t="s">
        <v>89</v>
      </c>
      <c r="C70" s="16"/>
      <c r="D70" s="16" t="s">
        <v>54</v>
      </c>
      <c r="E70" s="15">
        <v>0.63105692084149345</v>
      </c>
      <c r="F70" s="12">
        <v>2.8560899207665358E-2</v>
      </c>
      <c r="G70" s="12">
        <v>4.5185583647122107E-2</v>
      </c>
      <c r="H70" s="12">
        <v>4.4444444444444398E-2</v>
      </c>
      <c r="I70" s="12">
        <v>6.4356435643564414E-2</v>
      </c>
      <c r="J70" s="12" t="s">
        <v>50</v>
      </c>
      <c r="K70" s="42" t="s">
        <v>50</v>
      </c>
      <c r="L70" s="15">
        <v>0.63105692084149345</v>
      </c>
      <c r="M70" s="12">
        <v>2.8560899207665358E-2</v>
      </c>
      <c r="N70" s="12">
        <v>4.5185583647122107E-2</v>
      </c>
      <c r="O70" s="12">
        <v>4.4444444444444398E-2</v>
      </c>
      <c r="P70" s="12">
        <v>6.4356435643564414E-2</v>
      </c>
      <c r="Q70" s="12" t="s">
        <v>50</v>
      </c>
      <c r="R70" s="12" t="s">
        <v>50</v>
      </c>
      <c r="S70" s="15" t="s">
        <v>50</v>
      </c>
      <c r="T70" s="12" t="s">
        <v>55</v>
      </c>
      <c r="U70" s="12" t="s">
        <v>55</v>
      </c>
      <c r="V70" s="12" t="s">
        <v>55</v>
      </c>
      <c r="W70" s="12" t="s">
        <v>55</v>
      </c>
      <c r="X70" s="12" t="s">
        <v>55</v>
      </c>
      <c r="Y70" s="42" t="s">
        <v>55</v>
      </c>
      <c r="Z70" s="35"/>
      <c r="AA70" s="35"/>
      <c r="AE70"/>
      <c r="AF70"/>
      <c r="AG70"/>
      <c r="AH70"/>
      <c r="AI70"/>
    </row>
    <row r="71" spans="1:35" s="3" customFormat="1">
      <c r="A71" s="21" t="s">
        <v>86</v>
      </c>
      <c r="B71" s="3" t="s">
        <v>90</v>
      </c>
      <c r="C71" s="16"/>
      <c r="D71" s="16" t="s">
        <v>69</v>
      </c>
      <c r="E71" s="15">
        <v>0.73209420436810591</v>
      </c>
      <c r="F71" s="12">
        <v>8.3984681194150146E-2</v>
      </c>
      <c r="G71" s="12">
        <v>0.11380978968918676</v>
      </c>
      <c r="H71" s="12">
        <v>9.8879335329919882E-2</v>
      </c>
      <c r="I71" s="12">
        <v>8.2556471853710955E-2</v>
      </c>
      <c r="J71" s="12">
        <v>8.6109055020972103E-2</v>
      </c>
      <c r="K71" s="42">
        <v>0.1419249592169658</v>
      </c>
      <c r="L71" s="15">
        <v>0.74579782790309102</v>
      </c>
      <c r="M71" s="12">
        <v>7.4696978484022569E-2</v>
      </c>
      <c r="N71" s="12">
        <v>0.10425354462051717</v>
      </c>
      <c r="O71" s="12">
        <v>9.6883305146170606E-2</v>
      </c>
      <c r="P71" s="12">
        <v>8.4883472311310659E-2</v>
      </c>
      <c r="Q71" s="12">
        <v>9.1162531363256138E-2</v>
      </c>
      <c r="R71" s="12">
        <v>0.1419249592169658</v>
      </c>
      <c r="S71" s="15">
        <v>0.680049073525679</v>
      </c>
      <c r="T71" s="12">
        <v>0.11549434333497288</v>
      </c>
      <c r="U71" s="12">
        <v>0.14789630259243525</v>
      </c>
      <c r="V71" s="12">
        <v>0.1068499758803666</v>
      </c>
      <c r="W71" s="12">
        <v>7.047724750277462E-2</v>
      </c>
      <c r="X71" s="12">
        <v>4.7210300429184504E-2</v>
      </c>
      <c r="Y71" s="42" t="s">
        <v>55</v>
      </c>
      <c r="Z71" s="35"/>
      <c r="AA71" s="35"/>
      <c r="AE71"/>
      <c r="AF71"/>
      <c r="AG71"/>
      <c r="AH71"/>
      <c r="AI71"/>
    </row>
    <row r="72" spans="1:35" s="3" customFormat="1">
      <c r="A72" s="21" t="s">
        <v>86</v>
      </c>
      <c r="B72" s="3" t="s">
        <v>91</v>
      </c>
      <c r="C72" s="16"/>
      <c r="D72" s="16" t="s">
        <v>69</v>
      </c>
      <c r="E72" s="15">
        <v>0.91509099986384057</v>
      </c>
      <c r="F72" s="12">
        <v>-1.0209527345290681E-3</v>
      </c>
      <c r="G72" s="12">
        <v>2.5303481630953861E-3</v>
      </c>
      <c r="H72" s="12">
        <v>-1.9715116565632851E-4</v>
      </c>
      <c r="I72" s="12">
        <v>5.9015798075175985E-3</v>
      </c>
      <c r="J72" s="12">
        <v>7.587253414264028E-4</v>
      </c>
      <c r="K72" s="42">
        <v>-8.4745762711864181E-3</v>
      </c>
      <c r="L72" s="15">
        <v>0.90328718737537739</v>
      </c>
      <c r="M72" s="12">
        <v>-5.9571679623515728E-4</v>
      </c>
      <c r="N72" s="12">
        <v>4.0275009153410979E-3</v>
      </c>
      <c r="O72" s="12">
        <v>3.0665440049071346E-4</v>
      </c>
      <c r="P72" s="12">
        <v>7.6956427487534507E-3</v>
      </c>
      <c r="Q72" s="12">
        <v>3.1518624641834192E-3</v>
      </c>
      <c r="R72" s="12">
        <v>-8.4745762711864181E-3</v>
      </c>
      <c r="S72" s="15">
        <v>0.96133928571428573</v>
      </c>
      <c r="T72" s="12">
        <v>-2.5199496010079869E-3</v>
      </c>
      <c r="U72" s="12">
        <v>-3.0120481927711218E-3</v>
      </c>
      <c r="V72" s="12">
        <v>-2.2590361445783413E-3</v>
      </c>
      <c r="W72" s="12">
        <v>-3.3557046979865168E-3</v>
      </c>
      <c r="X72" s="12">
        <v>-1.7241379310344862E-2</v>
      </c>
      <c r="Y72" s="42" t="s">
        <v>55</v>
      </c>
      <c r="Z72" s="35"/>
      <c r="AA72" s="35"/>
      <c r="AE72"/>
      <c r="AF72"/>
      <c r="AG72"/>
      <c r="AH72"/>
      <c r="AI72"/>
    </row>
    <row r="73" spans="1:35" s="3" customFormat="1">
      <c r="A73" s="21" t="s">
        <v>86</v>
      </c>
      <c r="B73" s="3" t="s">
        <v>92</v>
      </c>
      <c r="C73" s="16"/>
      <c r="D73" s="16" t="s">
        <v>69</v>
      </c>
      <c r="E73" s="15">
        <v>0.37433863722729444</v>
      </c>
      <c r="F73" s="12">
        <v>2.4169635960431535E-3</v>
      </c>
      <c r="G73" s="12">
        <v>-1.2096077414895934E-3</v>
      </c>
      <c r="H73" s="12">
        <v>-3.9496550634577909E-3</v>
      </c>
      <c r="I73" s="12">
        <v>-1.3567206124624476E-2</v>
      </c>
      <c r="J73" s="12">
        <v>-1.4019951469398717E-2</v>
      </c>
      <c r="K73" s="42">
        <v>0</v>
      </c>
      <c r="L73" s="15">
        <v>0.38208458370287574</v>
      </c>
      <c r="M73" s="12">
        <v>1.3593399298201247E-3</v>
      </c>
      <c r="N73" s="12">
        <v>-3.4410662949734272E-3</v>
      </c>
      <c r="O73" s="12">
        <v>-6.544930950978467E-3</v>
      </c>
      <c r="P73" s="12">
        <v>-1.4600231749710313E-2</v>
      </c>
      <c r="Q73" s="12">
        <v>-1.316998468606434E-2</v>
      </c>
      <c r="R73" s="12">
        <v>0</v>
      </c>
      <c r="S73" s="15">
        <v>0.34296259842519683</v>
      </c>
      <c r="T73" s="12">
        <v>6.3529411764706167E-3</v>
      </c>
      <c r="U73" s="12">
        <v>7.3615526183704039E-3</v>
      </c>
      <c r="V73" s="12">
        <v>6.7385444743934819E-3</v>
      </c>
      <c r="W73" s="12">
        <v>-8.2889283599762997E-3</v>
      </c>
      <c r="X73" s="12">
        <v>-2.0270270270270285E-2</v>
      </c>
      <c r="Y73" s="42" t="s">
        <v>55</v>
      </c>
      <c r="Z73" s="35"/>
      <c r="AA73" s="35"/>
      <c r="AE73"/>
      <c r="AF73"/>
      <c r="AG73"/>
      <c r="AH73"/>
      <c r="AI73"/>
    </row>
    <row r="74" spans="1:35" s="3" customFormat="1">
      <c r="A74" s="21" t="s">
        <v>86</v>
      </c>
      <c r="B74" s="3" t="s">
        <v>93</v>
      </c>
      <c r="C74" s="16"/>
      <c r="D74" s="16" t="s">
        <v>69</v>
      </c>
      <c r="E74" s="15">
        <v>0.74613641571403111</v>
      </c>
      <c r="F74" s="12">
        <v>-1.5827695363416328E-2</v>
      </c>
      <c r="G74" s="12">
        <v>-3.0289766261052287E-2</v>
      </c>
      <c r="H74" s="12">
        <v>-3.9942528735632199E-2</v>
      </c>
      <c r="I74" s="12">
        <v>-4.3665613329503028E-2</v>
      </c>
      <c r="J74" s="12">
        <v>-6.6842568161829319E-2</v>
      </c>
      <c r="K74" s="42">
        <v>-0.11515151515151512</v>
      </c>
      <c r="L74" s="15">
        <v>0.73434552998868352</v>
      </c>
      <c r="M74" s="12">
        <v>-1.2476894639556479E-2</v>
      </c>
      <c r="N74" s="12">
        <v>-2.6240979663240682E-2</v>
      </c>
      <c r="O74" s="12">
        <v>-3.8886906885479799E-2</v>
      </c>
      <c r="P74" s="12">
        <v>-4.0233837689133467E-2</v>
      </c>
      <c r="Q74" s="12">
        <v>-5.7826520438683859E-2</v>
      </c>
      <c r="R74" s="12">
        <v>-0.11515151515151512</v>
      </c>
      <c r="S74" s="15">
        <v>0.79638312123241795</v>
      </c>
      <c r="T74" s="12">
        <v>-2.9740965781899664E-2</v>
      </c>
      <c r="U74" s="12">
        <v>-4.6552481335090046E-2</v>
      </c>
      <c r="V74" s="12">
        <v>-4.4313146233382561E-2</v>
      </c>
      <c r="W74" s="12">
        <v>-6.1082024432809745E-2</v>
      </c>
      <c r="X74" s="12">
        <v>-0.13432835820895517</v>
      </c>
      <c r="Y74" s="42" t="s">
        <v>55</v>
      </c>
      <c r="Z74" s="35"/>
      <c r="AA74" s="35"/>
      <c r="AE74"/>
      <c r="AF74"/>
      <c r="AG74"/>
      <c r="AH74"/>
      <c r="AI74"/>
    </row>
    <row r="75" spans="1:35" s="3" customFormat="1">
      <c r="A75" s="21" t="s">
        <v>86</v>
      </c>
      <c r="B75" s="3" t="s">
        <v>94</v>
      </c>
      <c r="C75" s="16"/>
      <c r="D75" s="16" t="s">
        <v>54</v>
      </c>
      <c r="E75" s="15">
        <v>0.60767953594922341</v>
      </c>
      <c r="F75" s="12">
        <v>5.6977863330125111E-2</v>
      </c>
      <c r="G75" s="12">
        <v>0.1283171254326686</v>
      </c>
      <c r="H75" s="12">
        <v>0.2432585864320182</v>
      </c>
      <c r="I75" s="12">
        <v>0.26832844574780063</v>
      </c>
      <c r="J75" s="12">
        <v>0.32835820895522394</v>
      </c>
      <c r="K75" s="42" t="s">
        <v>50</v>
      </c>
      <c r="L75" s="15">
        <v>0.60767953594922341</v>
      </c>
      <c r="M75" s="12">
        <v>5.6977863330125111E-2</v>
      </c>
      <c r="N75" s="12">
        <v>0.1283171254326686</v>
      </c>
      <c r="O75" s="12">
        <v>0.2432585864320182</v>
      </c>
      <c r="P75" s="12">
        <v>0.26832844574780063</v>
      </c>
      <c r="Q75" s="12">
        <v>0.32835820895522394</v>
      </c>
      <c r="R75" s="12" t="s">
        <v>50</v>
      </c>
      <c r="S75" s="15" t="s">
        <v>50</v>
      </c>
      <c r="T75" s="12" t="s">
        <v>55</v>
      </c>
      <c r="U75" s="12" t="s">
        <v>55</v>
      </c>
      <c r="V75" s="12" t="s">
        <v>55</v>
      </c>
      <c r="W75" s="12" t="s">
        <v>55</v>
      </c>
      <c r="X75" s="12" t="s">
        <v>55</v>
      </c>
      <c r="Y75" s="42" t="s">
        <v>55</v>
      </c>
      <c r="Z75" s="35"/>
      <c r="AA75" s="35"/>
      <c r="AE75"/>
      <c r="AF75"/>
      <c r="AG75"/>
      <c r="AH75"/>
      <c r="AI75"/>
    </row>
    <row r="76" spans="1:35" s="3" customFormat="1">
      <c r="A76" s="21" t="s">
        <v>86</v>
      </c>
      <c r="B76" s="3" t="s">
        <v>95</v>
      </c>
      <c r="C76" s="16"/>
      <c r="D76" s="16" t="s">
        <v>54</v>
      </c>
      <c r="E76" s="15">
        <v>0.24593371652195181</v>
      </c>
      <c r="F76" s="12">
        <v>-0.15517533457563951</v>
      </c>
      <c r="G76" s="12">
        <v>-0.21509009009009006</v>
      </c>
      <c r="H76" s="12">
        <v>-0.25714285714285712</v>
      </c>
      <c r="I76" s="12">
        <v>-0.34848484848484845</v>
      </c>
      <c r="J76" s="12" t="s">
        <v>50</v>
      </c>
      <c r="K76" s="42"/>
      <c r="L76" s="15">
        <v>0.24593371652195181</v>
      </c>
      <c r="M76" s="12">
        <v>-0.15517533457563951</v>
      </c>
      <c r="N76" s="12">
        <v>-0.21509009009009006</v>
      </c>
      <c r="O76" s="12">
        <v>-0.25714285714285712</v>
      </c>
      <c r="P76" s="12">
        <v>-0.34848484848484845</v>
      </c>
      <c r="Q76" s="12" t="s">
        <v>50</v>
      </c>
      <c r="R76" s="12" t="s">
        <v>55</v>
      </c>
      <c r="S76" s="15" t="s">
        <v>50</v>
      </c>
      <c r="T76" s="12" t="s">
        <v>55</v>
      </c>
      <c r="U76" s="12" t="s">
        <v>55</v>
      </c>
      <c r="V76" s="12" t="s">
        <v>55</v>
      </c>
      <c r="W76" s="12" t="s">
        <v>55</v>
      </c>
      <c r="X76" s="12" t="s">
        <v>55</v>
      </c>
      <c r="Y76" s="42" t="s">
        <v>55</v>
      </c>
      <c r="Z76" s="35"/>
      <c r="AA76" s="35"/>
      <c r="AE76"/>
      <c r="AF76"/>
      <c r="AG76"/>
      <c r="AH76"/>
      <c r="AI76"/>
    </row>
    <row r="77" spans="1:35" s="3" customFormat="1">
      <c r="A77" s="21" t="s">
        <v>86</v>
      </c>
      <c r="B77" s="3" t="s">
        <v>96</v>
      </c>
      <c r="C77" s="16"/>
      <c r="D77" s="16" t="s">
        <v>54</v>
      </c>
      <c r="E77" s="15">
        <v>0.34209029910155808</v>
      </c>
      <c r="F77" s="12">
        <v>-0.14518424798355209</v>
      </c>
      <c r="G77" s="12">
        <v>-0.20332813312532499</v>
      </c>
      <c r="H77" s="12">
        <v>-0.2289416846652268</v>
      </c>
      <c r="I77" s="12">
        <v>-0.33333333333333326</v>
      </c>
      <c r="J77" s="12" t="s">
        <v>50</v>
      </c>
      <c r="K77" s="42"/>
      <c r="L77" s="15">
        <v>0.34209029910155808</v>
      </c>
      <c r="M77" s="12">
        <v>-0.14518424798355209</v>
      </c>
      <c r="N77" s="12">
        <v>-0.20332813312532499</v>
      </c>
      <c r="O77" s="12">
        <v>-0.2289416846652268</v>
      </c>
      <c r="P77" s="12">
        <v>-0.33333333333333326</v>
      </c>
      <c r="Q77" s="12" t="s">
        <v>50</v>
      </c>
      <c r="R77" s="12" t="s">
        <v>55</v>
      </c>
      <c r="S77" s="15" t="s">
        <v>50</v>
      </c>
      <c r="T77" s="12" t="s">
        <v>55</v>
      </c>
      <c r="U77" s="12" t="s">
        <v>55</v>
      </c>
      <c r="V77" s="12" t="s">
        <v>55</v>
      </c>
      <c r="W77" s="12" t="s">
        <v>55</v>
      </c>
      <c r="X77" s="12" t="s">
        <v>55</v>
      </c>
      <c r="Y77" s="42" t="s">
        <v>55</v>
      </c>
      <c r="Z77" s="35"/>
      <c r="AA77" s="35"/>
      <c r="AE77"/>
      <c r="AF77"/>
      <c r="AG77"/>
      <c r="AH77"/>
      <c r="AI77"/>
    </row>
    <row r="78" spans="1:35" s="3" customFormat="1">
      <c r="A78" s="21" t="s">
        <v>86</v>
      </c>
      <c r="B78" s="3" t="s">
        <v>97</v>
      </c>
      <c r="C78" s="16"/>
      <c r="D78" s="16" t="s">
        <v>54</v>
      </c>
      <c r="E78" s="15">
        <v>0.5404794655138534</v>
      </c>
      <c r="F78" s="12">
        <v>-0.11441963054866283</v>
      </c>
      <c r="G78" s="12">
        <v>-0.14960282436010597</v>
      </c>
      <c r="H78" s="12">
        <v>-0.16370106761565834</v>
      </c>
      <c r="I78" s="12">
        <v>-0.15853658536585358</v>
      </c>
      <c r="J78" s="12" t="s">
        <v>50</v>
      </c>
      <c r="K78" s="42"/>
      <c r="L78" s="15">
        <v>0.5404794655138534</v>
      </c>
      <c r="M78" s="12">
        <v>-0.11441963054866283</v>
      </c>
      <c r="N78" s="12">
        <v>-0.14960282436010597</v>
      </c>
      <c r="O78" s="12">
        <v>-0.16370106761565834</v>
      </c>
      <c r="P78" s="12">
        <v>-0.15853658536585358</v>
      </c>
      <c r="Q78" s="12" t="s">
        <v>50</v>
      </c>
      <c r="R78" s="12" t="s">
        <v>55</v>
      </c>
      <c r="S78" s="15" t="s">
        <v>50</v>
      </c>
      <c r="T78" s="12" t="s">
        <v>55</v>
      </c>
      <c r="U78" s="12" t="s">
        <v>55</v>
      </c>
      <c r="V78" s="12" t="s">
        <v>55</v>
      </c>
      <c r="W78" s="12" t="s">
        <v>55</v>
      </c>
      <c r="X78" s="12" t="s">
        <v>55</v>
      </c>
      <c r="Y78" s="42" t="s">
        <v>55</v>
      </c>
      <c r="Z78" s="35"/>
      <c r="AA78" s="35"/>
      <c r="AE78"/>
      <c r="AF78"/>
      <c r="AG78"/>
      <c r="AH78"/>
      <c r="AI78"/>
    </row>
    <row r="79" spans="1:35" s="3" customFormat="1">
      <c r="A79" s="21" t="s">
        <v>86</v>
      </c>
      <c r="B79" s="3" t="s">
        <v>98</v>
      </c>
      <c r="C79" s="16"/>
      <c r="D79" s="16" t="s">
        <v>54</v>
      </c>
      <c r="E79" s="15">
        <v>0.24384869629085568</v>
      </c>
      <c r="F79" s="12">
        <v>-0.15601631543167913</v>
      </c>
      <c r="G79" s="12">
        <v>-0.2160493827160494</v>
      </c>
      <c r="H79" s="12">
        <v>-0.26886792452830188</v>
      </c>
      <c r="I79" s="12">
        <v>-0.35820895522388058</v>
      </c>
      <c r="J79" s="12" t="s">
        <v>50</v>
      </c>
      <c r="K79" s="42"/>
      <c r="L79" s="15">
        <v>0.24384869629085568</v>
      </c>
      <c r="M79" s="12">
        <v>-0.15601631543167913</v>
      </c>
      <c r="N79" s="12">
        <v>-0.2160493827160494</v>
      </c>
      <c r="O79" s="12">
        <v>-0.26886792452830188</v>
      </c>
      <c r="P79" s="12">
        <v>-0.35820895522388058</v>
      </c>
      <c r="Q79" s="12" t="s">
        <v>50</v>
      </c>
      <c r="R79" s="12" t="s">
        <v>55</v>
      </c>
      <c r="S79" s="15" t="s">
        <v>50</v>
      </c>
      <c r="T79" s="12" t="s">
        <v>55</v>
      </c>
      <c r="U79" s="12" t="s">
        <v>55</v>
      </c>
      <c r="V79" s="12" t="s">
        <v>55</v>
      </c>
      <c r="W79" s="12" t="s">
        <v>55</v>
      </c>
      <c r="X79" s="12" t="s">
        <v>55</v>
      </c>
      <c r="Y79" s="42" t="s">
        <v>55</v>
      </c>
      <c r="Z79" s="35"/>
      <c r="AA79" s="35"/>
      <c r="AE79"/>
      <c r="AF79"/>
      <c r="AG79"/>
      <c r="AH79"/>
      <c r="AI79"/>
    </row>
    <row r="80" spans="1:35" s="3" customFormat="1">
      <c r="A80" s="21" t="s">
        <v>86</v>
      </c>
      <c r="B80" s="3" t="s">
        <v>99</v>
      </c>
      <c r="C80" s="16"/>
      <c r="D80" s="16" t="s">
        <v>54</v>
      </c>
      <c r="E80" s="15">
        <v>0.24508246792913868</v>
      </c>
      <c r="F80" s="12">
        <v>-0.15456396335256195</v>
      </c>
      <c r="G80" s="12">
        <v>-0.20749440715883666</v>
      </c>
      <c r="H80" s="12">
        <v>-0.25882352941176473</v>
      </c>
      <c r="I80" s="12">
        <v>-0.36363636363636365</v>
      </c>
      <c r="J80" s="12" t="s">
        <v>50</v>
      </c>
      <c r="K80" s="42"/>
      <c r="L80" s="15">
        <v>0.24508246792913868</v>
      </c>
      <c r="M80" s="12">
        <v>-0.15456396335256195</v>
      </c>
      <c r="N80" s="12">
        <v>-0.20749440715883666</v>
      </c>
      <c r="O80" s="12">
        <v>-0.25882352941176473</v>
      </c>
      <c r="P80" s="12">
        <v>-0.36363636363636365</v>
      </c>
      <c r="Q80" s="12" t="s">
        <v>50</v>
      </c>
      <c r="R80" s="12" t="s">
        <v>55</v>
      </c>
      <c r="S80" s="15" t="s">
        <v>50</v>
      </c>
      <c r="T80" s="12" t="s">
        <v>55</v>
      </c>
      <c r="U80" s="12" t="s">
        <v>55</v>
      </c>
      <c r="V80" s="12" t="s">
        <v>55</v>
      </c>
      <c r="W80" s="12" t="s">
        <v>55</v>
      </c>
      <c r="X80" s="12" t="s">
        <v>55</v>
      </c>
      <c r="Y80" s="42" t="s">
        <v>55</v>
      </c>
      <c r="Z80" s="35"/>
      <c r="AA80" s="35"/>
      <c r="AE80"/>
      <c r="AF80"/>
      <c r="AG80"/>
      <c r="AH80"/>
      <c r="AI80"/>
    </row>
    <row r="81" spans="1:35" s="3" customFormat="1">
      <c r="A81" s="21" t="s">
        <v>86</v>
      </c>
      <c r="B81" s="3" t="s">
        <v>100</v>
      </c>
      <c r="C81" s="16"/>
      <c r="D81" s="16" t="s">
        <v>54</v>
      </c>
      <c r="E81" s="15">
        <v>0.21784386617100371</v>
      </c>
      <c r="F81" s="12">
        <v>-0.15686610663466485</v>
      </c>
      <c r="G81" s="12">
        <v>-0.21485714285714286</v>
      </c>
      <c r="H81" s="12">
        <v>-0.24878048780487808</v>
      </c>
      <c r="I81" s="12">
        <v>-0.35384615384615387</v>
      </c>
      <c r="J81" s="12" t="s">
        <v>50</v>
      </c>
      <c r="K81" s="42"/>
      <c r="L81" s="15">
        <v>0.21784386617100371</v>
      </c>
      <c r="M81" s="12">
        <v>-0.15686610663466485</v>
      </c>
      <c r="N81" s="12">
        <v>-0.21485714285714286</v>
      </c>
      <c r="O81" s="12">
        <v>-0.24878048780487808</v>
      </c>
      <c r="P81" s="12">
        <v>-0.35384615384615387</v>
      </c>
      <c r="Q81" s="12" t="s">
        <v>50</v>
      </c>
      <c r="R81" s="12" t="s">
        <v>55</v>
      </c>
      <c r="S81" s="15" t="s">
        <v>50</v>
      </c>
      <c r="T81" s="12" t="s">
        <v>55</v>
      </c>
      <c r="U81" s="12" t="s">
        <v>55</v>
      </c>
      <c r="V81" s="12" t="s">
        <v>55</v>
      </c>
      <c r="W81" s="12" t="s">
        <v>55</v>
      </c>
      <c r="X81" s="12" t="s">
        <v>55</v>
      </c>
      <c r="Y81" s="42" t="s">
        <v>55</v>
      </c>
      <c r="Z81" s="35"/>
      <c r="AA81" s="35"/>
      <c r="AE81"/>
      <c r="AF81"/>
      <c r="AG81"/>
      <c r="AH81"/>
      <c r="AI81"/>
    </row>
    <row r="82" spans="1:35" s="3" customFormat="1">
      <c r="A82" s="21" t="s">
        <v>86</v>
      </c>
      <c r="B82" s="3" t="s">
        <v>101</v>
      </c>
      <c r="C82" s="16"/>
      <c r="D82" s="16" t="s">
        <v>54</v>
      </c>
      <c r="E82" s="15">
        <v>0.95253465756259048</v>
      </c>
      <c r="F82" s="12">
        <v>-2.0175236338482838E-2</v>
      </c>
      <c r="G82" s="12">
        <v>-5.3763440860221667E-4</v>
      </c>
      <c r="H82" s="12">
        <v>1.8450184501844769E-3</v>
      </c>
      <c r="I82" s="12">
        <v>2.1897810218978075E-2</v>
      </c>
      <c r="J82" s="12" t="s">
        <v>50</v>
      </c>
      <c r="K82" s="42"/>
      <c r="L82" s="15">
        <v>0.95253465756259048</v>
      </c>
      <c r="M82" s="12">
        <v>-2.0175236338482838E-2</v>
      </c>
      <c r="N82" s="12">
        <v>-5.3763440860221667E-4</v>
      </c>
      <c r="O82" s="12">
        <v>1.8450184501844769E-3</v>
      </c>
      <c r="P82" s="12">
        <v>2.1897810218978075E-2</v>
      </c>
      <c r="Q82" s="12" t="s">
        <v>50</v>
      </c>
      <c r="R82" s="12" t="s">
        <v>55</v>
      </c>
      <c r="S82" s="15" t="s">
        <v>50</v>
      </c>
      <c r="T82" s="12" t="s">
        <v>55</v>
      </c>
      <c r="U82" s="12" t="s">
        <v>55</v>
      </c>
      <c r="V82" s="12" t="s">
        <v>55</v>
      </c>
      <c r="W82" s="12" t="s">
        <v>55</v>
      </c>
      <c r="X82" s="12" t="s">
        <v>55</v>
      </c>
      <c r="Y82" s="42" t="s">
        <v>55</v>
      </c>
      <c r="Z82" s="35"/>
      <c r="AA82" s="35"/>
      <c r="AE82"/>
      <c r="AF82"/>
      <c r="AG82"/>
      <c r="AH82"/>
      <c r="AI82"/>
    </row>
    <row r="83" spans="1:35" s="3" customFormat="1">
      <c r="A83" s="21" t="s">
        <v>86</v>
      </c>
      <c r="B83" s="3" t="s">
        <v>102</v>
      </c>
      <c r="C83" s="16"/>
      <c r="D83" s="16" t="s">
        <v>54</v>
      </c>
      <c r="E83" s="15">
        <v>0.21767688407467159</v>
      </c>
      <c r="F83" s="12">
        <v>-0.14693227091633468</v>
      </c>
      <c r="G83" s="12">
        <v>-0.2001058761249338</v>
      </c>
      <c r="H83" s="12">
        <v>-0.24942263279445726</v>
      </c>
      <c r="I83" s="12">
        <v>-0.33333333333333337</v>
      </c>
      <c r="J83" s="12" t="s">
        <v>50</v>
      </c>
      <c r="K83" s="42"/>
      <c r="L83" s="15">
        <v>0.21767688407467159</v>
      </c>
      <c r="M83" s="12">
        <v>-0.14693227091633468</v>
      </c>
      <c r="N83" s="12">
        <v>-0.2001058761249338</v>
      </c>
      <c r="O83" s="12">
        <v>-0.24942263279445726</v>
      </c>
      <c r="P83" s="12">
        <v>-0.33333333333333337</v>
      </c>
      <c r="Q83" s="12" t="s">
        <v>50</v>
      </c>
      <c r="R83" s="12" t="s">
        <v>55</v>
      </c>
      <c r="S83" s="15" t="s">
        <v>50</v>
      </c>
      <c r="T83" s="12" t="s">
        <v>55</v>
      </c>
      <c r="U83" s="12" t="s">
        <v>55</v>
      </c>
      <c r="V83" s="12" t="s">
        <v>55</v>
      </c>
      <c r="W83" s="12" t="s">
        <v>55</v>
      </c>
      <c r="X83" s="12" t="s">
        <v>55</v>
      </c>
      <c r="Y83" s="42" t="s">
        <v>55</v>
      </c>
      <c r="Z83" s="35"/>
      <c r="AA83" s="35"/>
      <c r="AE83"/>
      <c r="AF83"/>
      <c r="AG83"/>
      <c r="AH83"/>
      <c r="AI83"/>
    </row>
    <row r="84" spans="1:35" s="3" customFormat="1">
      <c r="A84" s="21" t="s">
        <v>86</v>
      </c>
      <c r="B84" s="3" t="s">
        <v>103</v>
      </c>
      <c r="C84" s="16"/>
      <c r="D84" s="16" t="s">
        <v>54</v>
      </c>
      <c r="E84" s="15">
        <v>0.55078571428571432</v>
      </c>
      <c r="F84" s="12">
        <v>7.4185162967406515E-2</v>
      </c>
      <c r="G84" s="12">
        <v>0.19749423013517969</v>
      </c>
      <c r="H84" s="12">
        <v>0.2826633165829146</v>
      </c>
      <c r="I84" s="12">
        <v>0.37333333333333329</v>
      </c>
      <c r="J84" s="12" t="s">
        <v>50</v>
      </c>
      <c r="K84" s="42"/>
      <c r="L84" s="15">
        <v>0.55078571428571432</v>
      </c>
      <c r="M84" s="12">
        <v>7.4185162967406515E-2</v>
      </c>
      <c r="N84" s="12">
        <v>0.19749423013517969</v>
      </c>
      <c r="O84" s="12">
        <v>0.2826633165829146</v>
      </c>
      <c r="P84" s="12">
        <v>0.37333333333333329</v>
      </c>
      <c r="Q84" s="12" t="s">
        <v>50</v>
      </c>
      <c r="R84" s="12" t="s">
        <v>50</v>
      </c>
      <c r="S84" s="15" t="s">
        <v>50</v>
      </c>
      <c r="T84" s="12" t="s">
        <v>55</v>
      </c>
      <c r="U84" s="12" t="s">
        <v>55</v>
      </c>
      <c r="V84" s="12" t="s">
        <v>55</v>
      </c>
      <c r="W84" s="12" t="s">
        <v>55</v>
      </c>
      <c r="X84" s="12" t="s">
        <v>55</v>
      </c>
      <c r="Y84" s="42" t="s">
        <v>55</v>
      </c>
      <c r="Z84" s="35"/>
      <c r="AA84" s="35"/>
      <c r="AE84"/>
      <c r="AF84"/>
      <c r="AG84"/>
      <c r="AH84"/>
      <c r="AI84"/>
    </row>
    <row r="85" spans="1:35" s="3" customFormat="1">
      <c r="A85" s="21" t="s">
        <v>86</v>
      </c>
      <c r="B85" s="3" t="s">
        <v>104</v>
      </c>
      <c r="C85" s="16"/>
      <c r="D85" s="16" t="s">
        <v>54</v>
      </c>
      <c r="E85" s="15">
        <v>0.13785714285714284</v>
      </c>
      <c r="F85" s="12">
        <v>-1.4397120575884825E-2</v>
      </c>
      <c r="G85" s="12">
        <v>-5.077481041872732E-2</v>
      </c>
      <c r="H85" s="12">
        <v>-5.7788944723618091E-2</v>
      </c>
      <c r="I85" s="12">
        <v>-0.12666666666666668</v>
      </c>
      <c r="J85" s="12" t="s">
        <v>50</v>
      </c>
      <c r="K85" s="42"/>
      <c r="L85" s="15">
        <v>0.13785714285714284</v>
      </c>
      <c r="M85" s="12">
        <v>-1.4397120575884825E-2</v>
      </c>
      <c r="N85" s="12">
        <v>-5.077481041872732E-2</v>
      </c>
      <c r="O85" s="12">
        <v>-5.7788944723618091E-2</v>
      </c>
      <c r="P85" s="12">
        <v>-0.12666666666666668</v>
      </c>
      <c r="Q85" s="12" t="s">
        <v>50</v>
      </c>
      <c r="R85" s="12" t="s">
        <v>50</v>
      </c>
      <c r="S85" s="15" t="s">
        <v>50</v>
      </c>
      <c r="T85" s="12" t="s">
        <v>55</v>
      </c>
      <c r="U85" s="12" t="s">
        <v>55</v>
      </c>
      <c r="V85" s="12" t="s">
        <v>55</v>
      </c>
      <c r="W85" s="12" t="s">
        <v>55</v>
      </c>
      <c r="X85" s="12" t="s">
        <v>55</v>
      </c>
      <c r="Y85" s="42" t="s">
        <v>55</v>
      </c>
      <c r="Z85" s="35"/>
      <c r="AA85" s="35"/>
      <c r="AE85"/>
      <c r="AF85"/>
      <c r="AG85"/>
      <c r="AH85"/>
      <c r="AI85"/>
    </row>
    <row r="86" spans="1:35" s="3" customFormat="1">
      <c r="A86" s="21" t="s">
        <v>86</v>
      </c>
      <c r="B86" s="3" t="s">
        <v>105</v>
      </c>
      <c r="C86" s="16"/>
      <c r="D86" s="16" t="s">
        <v>54</v>
      </c>
      <c r="E86" s="15">
        <v>0.57207142857142856</v>
      </c>
      <c r="F86" s="12">
        <v>3.1293741251749663E-2</v>
      </c>
      <c r="G86" s="12">
        <v>3.5938015166501747E-2</v>
      </c>
      <c r="H86" s="12">
        <v>3.7688442211055273E-2</v>
      </c>
      <c r="I86" s="12">
        <v>2.6666666666666727E-2</v>
      </c>
      <c r="J86" s="12" t="s">
        <v>50</v>
      </c>
      <c r="K86" s="42"/>
      <c r="L86" s="15">
        <v>0.57207142857142856</v>
      </c>
      <c r="M86" s="12">
        <v>3.1293741251749663E-2</v>
      </c>
      <c r="N86" s="12">
        <v>3.5938015166501747E-2</v>
      </c>
      <c r="O86" s="12">
        <v>3.7688442211055273E-2</v>
      </c>
      <c r="P86" s="12">
        <v>2.6666666666666727E-2</v>
      </c>
      <c r="Q86" s="12" t="s">
        <v>50</v>
      </c>
      <c r="R86" s="12" t="s">
        <v>50</v>
      </c>
      <c r="S86" s="15" t="s">
        <v>50</v>
      </c>
      <c r="T86" s="12" t="s">
        <v>55</v>
      </c>
      <c r="U86" s="12" t="s">
        <v>55</v>
      </c>
      <c r="V86" s="12" t="s">
        <v>55</v>
      </c>
      <c r="W86" s="12" t="s">
        <v>55</v>
      </c>
      <c r="X86" s="12" t="s">
        <v>55</v>
      </c>
      <c r="Y86" s="42" t="s">
        <v>55</v>
      </c>
      <c r="Z86" s="35"/>
      <c r="AA86" s="35"/>
      <c r="AE86"/>
      <c r="AF86"/>
      <c r="AG86"/>
      <c r="AH86"/>
      <c r="AI86"/>
    </row>
    <row r="87" spans="1:35" s="3" customFormat="1">
      <c r="A87" s="21" t="s">
        <v>86</v>
      </c>
      <c r="B87" s="3" t="s">
        <v>106</v>
      </c>
      <c r="C87" s="16"/>
      <c r="D87" s="16" t="s">
        <v>54</v>
      </c>
      <c r="E87" s="15">
        <v>8.5428571428571423E-2</v>
      </c>
      <c r="F87" s="12">
        <v>1.2297540491901612E-2</v>
      </c>
      <c r="G87" s="12">
        <v>2.7035938015166502E-2</v>
      </c>
      <c r="H87" s="12">
        <v>1.3819095477386925E-2</v>
      </c>
      <c r="I87" s="12">
        <v>0.08</v>
      </c>
      <c r="J87" s="12" t="s">
        <v>50</v>
      </c>
      <c r="K87" s="42"/>
      <c r="L87" s="15">
        <v>8.5428571428571423E-2</v>
      </c>
      <c r="M87" s="12">
        <v>1.2297540491901612E-2</v>
      </c>
      <c r="N87" s="12">
        <v>2.7035938015166502E-2</v>
      </c>
      <c r="O87" s="12">
        <v>1.3819095477386925E-2</v>
      </c>
      <c r="P87" s="12">
        <v>0.08</v>
      </c>
      <c r="Q87" s="12" t="s">
        <v>50</v>
      </c>
      <c r="R87" s="12" t="s">
        <v>50</v>
      </c>
      <c r="S87" s="15" t="s">
        <v>50</v>
      </c>
      <c r="T87" s="12" t="s">
        <v>55</v>
      </c>
      <c r="U87" s="12" t="s">
        <v>55</v>
      </c>
      <c r="V87" s="12" t="s">
        <v>55</v>
      </c>
      <c r="W87" s="12" t="s">
        <v>55</v>
      </c>
      <c r="X87" s="12" t="s">
        <v>55</v>
      </c>
      <c r="Y87" s="42" t="s">
        <v>55</v>
      </c>
      <c r="Z87" s="35"/>
      <c r="AA87" s="35"/>
      <c r="AE87"/>
      <c r="AF87"/>
      <c r="AG87"/>
      <c r="AH87"/>
      <c r="AI87"/>
    </row>
    <row r="88" spans="1:35" s="3" customFormat="1">
      <c r="A88" s="21" t="s">
        <v>86</v>
      </c>
      <c r="B88" s="3" t="s">
        <v>107</v>
      </c>
      <c r="C88" s="16"/>
      <c r="D88" s="16" t="s">
        <v>54</v>
      </c>
      <c r="E88" s="15">
        <v>0.67414592998734713</v>
      </c>
      <c r="F88" s="12">
        <v>6.6677393403057117E-2</v>
      </c>
      <c r="G88" s="12">
        <v>0.11743301356268609</v>
      </c>
      <c r="H88" s="12">
        <v>0.17608447488584478</v>
      </c>
      <c r="I88" s="12">
        <v>0.19469026548672563</v>
      </c>
      <c r="J88" s="12">
        <v>0.24242424242424243</v>
      </c>
      <c r="K88" s="42" t="s">
        <v>50</v>
      </c>
      <c r="L88" s="15">
        <v>0.67414592998734713</v>
      </c>
      <c r="M88" s="12">
        <v>6.6677393403057117E-2</v>
      </c>
      <c r="N88" s="12">
        <v>0.11743301356268609</v>
      </c>
      <c r="O88" s="12">
        <v>0.17608447488584478</v>
      </c>
      <c r="P88" s="12">
        <v>0.19469026548672563</v>
      </c>
      <c r="Q88" s="12">
        <v>0.24242424242424243</v>
      </c>
      <c r="R88" s="12" t="s">
        <v>50</v>
      </c>
      <c r="S88" s="15" t="s">
        <v>50</v>
      </c>
      <c r="T88" s="12" t="s">
        <v>55</v>
      </c>
      <c r="U88" s="12" t="s">
        <v>55</v>
      </c>
      <c r="V88" s="12" t="s">
        <v>55</v>
      </c>
      <c r="W88" s="12" t="s">
        <v>55</v>
      </c>
      <c r="X88" s="12" t="s">
        <v>55</v>
      </c>
      <c r="Y88" s="42" t="s">
        <v>55</v>
      </c>
      <c r="Z88" s="35"/>
      <c r="AA88" s="35"/>
      <c r="AE88"/>
      <c r="AF88"/>
      <c r="AG88"/>
      <c r="AH88"/>
      <c r="AI88"/>
    </row>
    <row r="89" spans="1:35" s="3" customFormat="1">
      <c r="A89" s="21" t="s">
        <v>86</v>
      </c>
      <c r="B89" s="3" t="s">
        <v>108</v>
      </c>
      <c r="C89" s="16"/>
      <c r="D89" s="16" t="s">
        <v>54</v>
      </c>
      <c r="E89" s="15">
        <v>0.83863791923340181</v>
      </c>
      <c r="F89" s="12">
        <v>2.6128751853556231E-2</v>
      </c>
      <c r="G89" s="12">
        <v>5.0546448087431695E-2</v>
      </c>
      <c r="H89" s="12">
        <v>9.3180635085892805E-2</v>
      </c>
      <c r="I89" s="12">
        <v>0.14470284237726094</v>
      </c>
      <c r="J89" s="12">
        <v>0.15151515151515149</v>
      </c>
      <c r="K89" s="42" t="s">
        <v>50</v>
      </c>
      <c r="L89" s="15">
        <v>0.83863791923340181</v>
      </c>
      <c r="M89" s="12">
        <v>2.6128751853556231E-2</v>
      </c>
      <c r="N89" s="12">
        <v>5.0546448087431695E-2</v>
      </c>
      <c r="O89" s="12">
        <v>9.3180635085892805E-2</v>
      </c>
      <c r="P89" s="12">
        <v>0.14470284237726094</v>
      </c>
      <c r="Q89" s="12">
        <v>0.15151515151515149</v>
      </c>
      <c r="R89" s="12" t="s">
        <v>50</v>
      </c>
      <c r="S89" s="15" t="s">
        <v>50</v>
      </c>
      <c r="T89" s="12" t="s">
        <v>55</v>
      </c>
      <c r="U89" s="12" t="s">
        <v>55</v>
      </c>
      <c r="V89" s="12" t="s">
        <v>55</v>
      </c>
      <c r="W89" s="12" t="s">
        <v>55</v>
      </c>
      <c r="X89" s="12" t="s">
        <v>55</v>
      </c>
      <c r="Y89" s="42" t="s">
        <v>55</v>
      </c>
      <c r="Z89" s="35"/>
      <c r="AA89" s="35"/>
      <c r="AE89"/>
      <c r="AF89"/>
      <c r="AG89"/>
      <c r="AH89"/>
      <c r="AI89"/>
    </row>
    <row r="90" spans="1:35" s="3" customFormat="1">
      <c r="A90" s="21" t="s">
        <v>86</v>
      </c>
      <c r="B90" s="3" t="s">
        <v>109</v>
      </c>
      <c r="C90" s="16"/>
      <c r="D90" s="16" t="s">
        <v>54</v>
      </c>
      <c r="E90" s="15">
        <v>6.1362080766598222E-2</v>
      </c>
      <c r="F90" s="12">
        <v>8.7436723423838097E-3</v>
      </c>
      <c r="G90" s="12">
        <v>1.3387978142076505E-2</v>
      </c>
      <c r="H90" s="12">
        <v>2.4466423737636647E-2</v>
      </c>
      <c r="I90" s="12">
        <v>2.0671834625322995E-2</v>
      </c>
      <c r="J90" s="12">
        <v>-3.0303030303030304E-2</v>
      </c>
      <c r="K90" s="42" t="s">
        <v>50</v>
      </c>
      <c r="L90" s="15">
        <v>6.1362080766598222E-2</v>
      </c>
      <c r="M90" s="12">
        <v>8.7436723423838097E-3</v>
      </c>
      <c r="N90" s="12">
        <v>1.3387978142076505E-2</v>
      </c>
      <c r="O90" s="12">
        <v>2.4466423737636647E-2</v>
      </c>
      <c r="P90" s="12">
        <v>2.0671834625322995E-2</v>
      </c>
      <c r="Q90" s="12">
        <v>-3.0303030303030304E-2</v>
      </c>
      <c r="R90" s="12" t="s">
        <v>50</v>
      </c>
      <c r="S90" s="15" t="s">
        <v>50</v>
      </c>
      <c r="T90" s="12" t="s">
        <v>55</v>
      </c>
      <c r="U90" s="12" t="s">
        <v>55</v>
      </c>
      <c r="V90" s="12" t="s">
        <v>55</v>
      </c>
      <c r="W90" s="12" t="s">
        <v>55</v>
      </c>
      <c r="X90" s="12" t="s">
        <v>55</v>
      </c>
      <c r="Y90" s="42" t="s">
        <v>55</v>
      </c>
      <c r="Z90" s="35"/>
      <c r="AA90" s="35"/>
      <c r="AE90"/>
      <c r="AF90"/>
      <c r="AG90"/>
      <c r="AH90"/>
      <c r="AI90"/>
    </row>
    <row r="91" spans="1:35" s="3" customFormat="1">
      <c r="A91" s="21" t="s">
        <v>86</v>
      </c>
      <c r="B91" s="3" t="s">
        <v>110</v>
      </c>
      <c r="C91" s="16"/>
      <c r="D91" s="16" t="s">
        <v>54</v>
      </c>
      <c r="E91" s="15">
        <v>5.5133470225872692E-2</v>
      </c>
      <c r="F91" s="12">
        <v>5.5223193741371288E-3</v>
      </c>
      <c r="G91" s="12">
        <v>7.3770491803278673E-3</v>
      </c>
      <c r="H91" s="12">
        <v>1.353461738677772E-2</v>
      </c>
      <c r="I91" s="12">
        <v>1.2919896640826874E-2</v>
      </c>
      <c r="J91" s="12">
        <v>-6.0606060606060608E-2</v>
      </c>
      <c r="K91" s="42" t="s">
        <v>50</v>
      </c>
      <c r="L91" s="15">
        <v>5.5133470225872692E-2</v>
      </c>
      <c r="M91" s="12">
        <v>5.5223193741371288E-3</v>
      </c>
      <c r="N91" s="12">
        <v>7.3770491803278673E-3</v>
      </c>
      <c r="O91" s="12">
        <v>1.353461738677772E-2</v>
      </c>
      <c r="P91" s="12">
        <v>1.2919896640826874E-2</v>
      </c>
      <c r="Q91" s="12">
        <v>-6.0606060606060608E-2</v>
      </c>
      <c r="R91" s="12" t="s">
        <v>50</v>
      </c>
      <c r="S91" s="15" t="s">
        <v>50</v>
      </c>
      <c r="T91" s="12" t="s">
        <v>55</v>
      </c>
      <c r="U91" s="12" t="s">
        <v>55</v>
      </c>
      <c r="V91" s="12" t="s">
        <v>55</v>
      </c>
      <c r="W91" s="12" t="s">
        <v>55</v>
      </c>
      <c r="X91" s="12" t="s">
        <v>55</v>
      </c>
      <c r="Y91" s="42" t="s">
        <v>55</v>
      </c>
      <c r="Z91" s="35"/>
      <c r="AA91" s="35"/>
      <c r="AE91"/>
      <c r="AF91"/>
      <c r="AG91"/>
      <c r="AH91"/>
      <c r="AI91"/>
    </row>
    <row r="92" spans="1:35" s="3" customFormat="1">
      <c r="A92" s="21" t="s">
        <v>86</v>
      </c>
      <c r="B92" s="3" t="s">
        <v>111</v>
      </c>
      <c r="C92" s="16"/>
      <c r="D92" s="16" t="s">
        <v>54</v>
      </c>
      <c r="E92" s="15">
        <v>0.17830253251197808</v>
      </c>
      <c r="F92" s="12">
        <v>2.3623255100475526E-2</v>
      </c>
      <c r="G92" s="12">
        <v>4.0163934426229508E-2</v>
      </c>
      <c r="H92" s="12">
        <v>3.487766788131183E-2</v>
      </c>
      <c r="I92" s="12">
        <v>5.4263565891472881E-2</v>
      </c>
      <c r="J92" s="12">
        <v>6.060606060606058E-2</v>
      </c>
      <c r="K92" s="42" t="s">
        <v>50</v>
      </c>
      <c r="L92" s="15">
        <v>0.17830253251197808</v>
      </c>
      <c r="M92" s="12">
        <v>2.3623255100475526E-2</v>
      </c>
      <c r="N92" s="12">
        <v>4.0163934426229508E-2</v>
      </c>
      <c r="O92" s="12">
        <v>3.487766788131183E-2</v>
      </c>
      <c r="P92" s="12">
        <v>5.4263565891472881E-2</v>
      </c>
      <c r="Q92" s="12">
        <v>6.060606060606058E-2</v>
      </c>
      <c r="R92" s="12" t="s">
        <v>50</v>
      </c>
      <c r="S92" s="15" t="s">
        <v>50</v>
      </c>
      <c r="T92" s="12" t="s">
        <v>55</v>
      </c>
      <c r="U92" s="12" t="s">
        <v>55</v>
      </c>
      <c r="V92" s="12" t="s">
        <v>55</v>
      </c>
      <c r="W92" s="12" t="s">
        <v>55</v>
      </c>
      <c r="X92" s="12" t="s">
        <v>55</v>
      </c>
      <c r="Y92" s="42" t="s">
        <v>55</v>
      </c>
      <c r="Z92" s="35"/>
      <c r="AA92" s="35"/>
      <c r="AE92"/>
      <c r="AF92"/>
      <c r="AG92"/>
      <c r="AH92"/>
      <c r="AI92"/>
    </row>
    <row r="93" spans="1:35" s="3" customFormat="1">
      <c r="A93" s="21" t="s">
        <v>86</v>
      </c>
      <c r="B93" s="3" t="s">
        <v>112</v>
      </c>
      <c r="C93" s="16"/>
      <c r="D93" s="16" t="s">
        <v>54</v>
      </c>
      <c r="E93" s="15">
        <v>7.7686516084873369E-2</v>
      </c>
      <c r="F93" s="12">
        <v>6.7495014572787337E-3</v>
      </c>
      <c r="G93" s="12">
        <v>9.4262295081967151E-3</v>
      </c>
      <c r="H93" s="12">
        <v>-1.5616866215512754E-3</v>
      </c>
      <c r="I93" s="12">
        <v>1.5503875968992248E-2</v>
      </c>
      <c r="J93" s="12">
        <v>3.0303030303030304E-2</v>
      </c>
      <c r="K93" s="42" t="s">
        <v>50</v>
      </c>
      <c r="L93" s="15">
        <v>7.7686516084873369E-2</v>
      </c>
      <c r="M93" s="12">
        <v>6.7495014572787337E-3</v>
      </c>
      <c r="N93" s="12">
        <v>9.4262295081967151E-3</v>
      </c>
      <c r="O93" s="12">
        <v>-1.5616866215512754E-3</v>
      </c>
      <c r="P93" s="12">
        <v>1.5503875968992248E-2</v>
      </c>
      <c r="Q93" s="12">
        <v>3.0303030303030304E-2</v>
      </c>
      <c r="R93" s="12" t="s">
        <v>50</v>
      </c>
      <c r="S93" s="15" t="s">
        <v>50</v>
      </c>
      <c r="T93" s="12" t="s">
        <v>55</v>
      </c>
      <c r="U93" s="12" t="s">
        <v>55</v>
      </c>
      <c r="V93" s="12" t="s">
        <v>55</v>
      </c>
      <c r="W93" s="12" t="s">
        <v>55</v>
      </c>
      <c r="X93" s="12" t="s">
        <v>55</v>
      </c>
      <c r="Y93" s="42" t="s">
        <v>55</v>
      </c>
      <c r="Z93" s="35"/>
      <c r="AA93" s="35"/>
      <c r="AE93"/>
      <c r="AF93"/>
      <c r="AG93"/>
      <c r="AH93"/>
      <c r="AI93"/>
    </row>
    <row r="94" spans="1:35" s="3" customFormat="1">
      <c r="A94" s="21" t="s">
        <v>86</v>
      </c>
      <c r="B94" s="3" t="s">
        <v>113</v>
      </c>
      <c r="C94" s="16"/>
      <c r="D94" s="16" t="s">
        <v>54</v>
      </c>
      <c r="E94" s="15">
        <v>0.22737850787132102</v>
      </c>
      <c r="F94" s="12">
        <v>2.0504167305823995E-2</v>
      </c>
      <c r="G94" s="12">
        <v>3.5109289617486328E-2</v>
      </c>
      <c r="H94" s="12">
        <v>3.2795419052576769E-2</v>
      </c>
      <c r="I94" s="12">
        <v>6.9767441860465129E-2</v>
      </c>
      <c r="J94" s="12">
        <v>6.0606060606060608E-2</v>
      </c>
      <c r="K94" s="42" t="s">
        <v>50</v>
      </c>
      <c r="L94" s="15">
        <v>0.22737850787132102</v>
      </c>
      <c r="M94" s="12">
        <v>2.0504167305823995E-2</v>
      </c>
      <c r="N94" s="12">
        <v>3.5109289617486328E-2</v>
      </c>
      <c r="O94" s="12">
        <v>3.2795419052576769E-2</v>
      </c>
      <c r="P94" s="12">
        <v>6.9767441860465129E-2</v>
      </c>
      <c r="Q94" s="12">
        <v>6.0606060606060608E-2</v>
      </c>
      <c r="R94" s="12" t="s">
        <v>50</v>
      </c>
      <c r="S94" s="15" t="s">
        <v>50</v>
      </c>
      <c r="T94" s="12" t="s">
        <v>55</v>
      </c>
      <c r="U94" s="12" t="s">
        <v>55</v>
      </c>
      <c r="V94" s="12" t="s">
        <v>55</v>
      </c>
      <c r="W94" s="12" t="s">
        <v>55</v>
      </c>
      <c r="X94" s="12" t="s">
        <v>55</v>
      </c>
      <c r="Y94" s="42" t="s">
        <v>55</v>
      </c>
      <c r="Z94" s="35"/>
      <c r="AA94" s="35"/>
      <c r="AE94"/>
      <c r="AF94"/>
      <c r="AG94"/>
      <c r="AH94"/>
      <c r="AI94"/>
    </row>
    <row r="95" spans="1:35" s="3" customFormat="1">
      <c r="A95" s="21" t="s">
        <v>86</v>
      </c>
      <c r="B95" s="3" t="s">
        <v>114</v>
      </c>
      <c r="C95" s="16"/>
      <c r="D95" s="16" t="s">
        <v>69</v>
      </c>
      <c r="E95" s="15">
        <v>0.84789498359118609</v>
      </c>
      <c r="F95" s="12">
        <v>2.4409600307825463E-2</v>
      </c>
      <c r="G95" s="12">
        <v>4.0803494605863966E-2</v>
      </c>
      <c r="H95" s="12">
        <v>5.8317738101259398E-2</v>
      </c>
      <c r="I95" s="12">
        <v>7.3109243697478954E-2</v>
      </c>
      <c r="J95" s="12">
        <v>9.9059069524307319E-2</v>
      </c>
      <c r="K95" s="42">
        <v>9.3922651933701751E-2</v>
      </c>
      <c r="L95" s="15">
        <v>0.84146659089832831</v>
      </c>
      <c r="M95" s="12">
        <v>2.5251111733059717E-2</v>
      </c>
      <c r="N95" s="12">
        <v>4.2173766058147377E-2</v>
      </c>
      <c r="O95" s="12">
        <v>5.8588801621484721E-2</v>
      </c>
      <c r="P95" s="12">
        <v>7.4405094402860028E-2</v>
      </c>
      <c r="Q95" s="12">
        <v>0.10014858841010399</v>
      </c>
      <c r="R95" s="12">
        <v>9.3922651933701751E-2</v>
      </c>
      <c r="S95" s="15">
        <v>0.87237399693445139</v>
      </c>
      <c r="T95" s="12">
        <v>2.1538461538461617E-2</v>
      </c>
      <c r="U95" s="12">
        <v>3.5855965822398583E-2</v>
      </c>
      <c r="V95" s="12">
        <v>5.7243283956816438E-2</v>
      </c>
      <c r="W95" s="12">
        <v>6.6515065378055738E-2</v>
      </c>
      <c r="X95" s="12">
        <v>9.110629067245124E-2</v>
      </c>
      <c r="Y95" s="42" t="s">
        <v>55</v>
      </c>
      <c r="Z95" s="35"/>
      <c r="AA95" s="35"/>
      <c r="AE95"/>
      <c r="AF95"/>
      <c r="AG95"/>
      <c r="AH95"/>
      <c r="AI95"/>
    </row>
    <row r="96" spans="1:35" s="3" customFormat="1">
      <c r="A96" s="21" t="s">
        <v>86</v>
      </c>
      <c r="B96" s="3" t="s">
        <v>115</v>
      </c>
      <c r="C96" s="16"/>
      <c r="D96" s="16" t="s">
        <v>69</v>
      </c>
      <c r="E96" s="15">
        <v>0.11414908579465541</v>
      </c>
      <c r="F96" s="12">
        <v>2.3808378625366777E-3</v>
      </c>
      <c r="G96" s="12">
        <v>-5.8905288238798037E-3</v>
      </c>
      <c r="H96" s="12">
        <v>-1.5123160184108045E-2</v>
      </c>
      <c r="I96" s="12">
        <v>-3.1092436974789903E-2</v>
      </c>
      <c r="J96" s="12">
        <v>-3.6330371144798743E-2</v>
      </c>
      <c r="K96" s="42">
        <v>-6.6298342541436447E-2</v>
      </c>
      <c r="L96" s="15">
        <v>0.11816309134820287</v>
      </c>
      <c r="M96" s="12">
        <v>-1.119507416736637E-3</v>
      </c>
      <c r="N96" s="12">
        <v>-1.0015212981744417E-2</v>
      </c>
      <c r="O96" s="12">
        <v>-2.1218647073726865E-2</v>
      </c>
      <c r="P96" s="12">
        <v>-3.7537705284325776E-2</v>
      </c>
      <c r="Q96" s="12">
        <v>-3.8930163447251115E-2</v>
      </c>
      <c r="R96" s="12">
        <v>-6.6298342541436447E-2</v>
      </c>
      <c r="S96" s="15">
        <v>9.886394373816608E-2</v>
      </c>
      <c r="T96" s="12">
        <v>1.4323607427055698E-2</v>
      </c>
      <c r="U96" s="12">
        <v>9.002136100091554E-3</v>
      </c>
      <c r="V96" s="12">
        <v>9.0384132563394309E-3</v>
      </c>
      <c r="W96" s="12">
        <v>1.7055144968732283E-3</v>
      </c>
      <c r="X96" s="12">
        <v>-1.7353579175704986E-2</v>
      </c>
      <c r="Y96" s="42" t="s">
        <v>55</v>
      </c>
      <c r="Z96" s="35"/>
      <c r="AA96" s="35"/>
      <c r="AE96"/>
      <c r="AF96"/>
      <c r="AG96"/>
      <c r="AH96"/>
      <c r="AI96"/>
    </row>
    <row r="97" spans="1:35" s="3" customFormat="1">
      <c r="A97" s="21" t="s">
        <v>86</v>
      </c>
      <c r="B97" s="3" t="s">
        <v>116</v>
      </c>
      <c r="C97" s="16"/>
      <c r="D97" s="16" t="s">
        <v>69</v>
      </c>
      <c r="E97" s="15">
        <v>4.1153305203938118E-2</v>
      </c>
      <c r="F97" s="12">
        <v>8.6094944928093858E-3</v>
      </c>
      <c r="G97" s="12">
        <v>1.7439936461711561E-2</v>
      </c>
      <c r="H97" s="12">
        <v>1.9725861109706137E-2</v>
      </c>
      <c r="I97" s="12">
        <v>2.7264239028944912E-2</v>
      </c>
      <c r="J97" s="12">
        <v>2.3784631468897019E-2</v>
      </c>
      <c r="K97" s="42">
        <v>2.0257826887661132E-2</v>
      </c>
      <c r="L97" s="15">
        <v>4.421792868305157E-2</v>
      </c>
      <c r="M97" s="12">
        <v>8.6139876232235596E-3</v>
      </c>
      <c r="N97" s="12">
        <v>1.7410412440838408E-2</v>
      </c>
      <c r="O97" s="12">
        <v>2.0648593868761077E-2</v>
      </c>
      <c r="P97" s="12">
        <v>2.8041559602279068E-2</v>
      </c>
      <c r="Q97" s="12">
        <v>2.5260029717682028E-2</v>
      </c>
      <c r="R97" s="12">
        <v>2.0257826887661132E-2</v>
      </c>
      <c r="S97" s="15">
        <v>2.9483364890451717E-2</v>
      </c>
      <c r="T97" s="12">
        <v>8.5941644562334205E-3</v>
      </c>
      <c r="U97" s="12">
        <v>1.7546536466280134E-2</v>
      </c>
      <c r="V97" s="12">
        <v>1.6068290233492342E-2</v>
      </c>
      <c r="W97" s="12">
        <v>2.3308698123934046E-2</v>
      </c>
      <c r="X97" s="12">
        <v>1.3015184381778747E-2</v>
      </c>
      <c r="Y97" s="42" t="s">
        <v>55</v>
      </c>
      <c r="Z97" s="35"/>
      <c r="AA97" s="35"/>
      <c r="AE97"/>
      <c r="AF97"/>
      <c r="AG97"/>
      <c r="AH97"/>
      <c r="AI97"/>
    </row>
    <row r="98" spans="1:35" s="3" customFormat="1">
      <c r="A98" s="21" t="s">
        <v>86</v>
      </c>
      <c r="B98" s="3" t="s">
        <v>117</v>
      </c>
      <c r="C98" s="16"/>
      <c r="D98" s="16" t="s">
        <v>69</v>
      </c>
      <c r="E98" s="15">
        <v>1.0989217065166432E-2</v>
      </c>
      <c r="F98" s="12">
        <v>2.4409600307825498E-2</v>
      </c>
      <c r="G98" s="12">
        <v>4.5271030511615587E-2</v>
      </c>
      <c r="H98" s="12">
        <v>6.5044762530979724E-2</v>
      </c>
      <c r="I98" s="12">
        <v>9.3837535014005602E-2</v>
      </c>
      <c r="J98" s="12">
        <v>0.11892315734448511</v>
      </c>
      <c r="K98" s="42">
        <v>0.1694290976058932</v>
      </c>
      <c r="L98" s="15">
        <v>6.3100819245157933E-3</v>
      </c>
      <c r="M98" s="12">
        <v>2.814317255962932E-2</v>
      </c>
      <c r="N98" s="12">
        <v>5.2569303583502369E-2</v>
      </c>
      <c r="O98" s="12">
        <v>7.3156827970610586E-2</v>
      </c>
      <c r="P98" s="12">
        <v>0.10412244441961792</v>
      </c>
      <c r="Q98" s="12">
        <v>0.12540861812778603</v>
      </c>
      <c r="R98" s="12">
        <v>0.1694290976058932</v>
      </c>
      <c r="S98" s="15">
        <v>2.8807140925074384E-2</v>
      </c>
      <c r="T98" s="12">
        <v>1.1671087533156502E-2</v>
      </c>
      <c r="U98" s="12">
        <v>1.8919743667989014E-2</v>
      </c>
      <c r="V98" s="12">
        <v>3.2889781571679641E-2</v>
      </c>
      <c r="W98" s="12">
        <v>4.1500852757248428E-2</v>
      </c>
      <c r="X98" s="12">
        <v>7.1583514099783085E-2</v>
      </c>
      <c r="Y98" s="42" t="s">
        <v>55</v>
      </c>
      <c r="Z98" s="35"/>
      <c r="AA98" s="35"/>
      <c r="AE98"/>
      <c r="AF98"/>
      <c r="AG98"/>
      <c r="AH98"/>
      <c r="AI98"/>
    </row>
    <row r="99" spans="1:35" s="3" customFormat="1">
      <c r="A99" s="21" t="s">
        <v>86</v>
      </c>
      <c r="B99" s="3" t="s">
        <v>118</v>
      </c>
      <c r="C99" s="16"/>
      <c r="D99" s="16" t="s">
        <v>69</v>
      </c>
      <c r="E99" s="15">
        <v>0.22714486638537271</v>
      </c>
      <c r="F99" s="12">
        <v>1.4790053388485408E-2</v>
      </c>
      <c r="G99" s="12">
        <v>1.5454364948044197E-2</v>
      </c>
      <c r="H99" s="12">
        <v>1.7854433260836577E-2</v>
      </c>
      <c r="I99" s="12">
        <v>1.6433239962651724E-2</v>
      </c>
      <c r="J99" s="12">
        <v>5.2273915316258801E-4</v>
      </c>
      <c r="K99" s="42">
        <v>5.5248618784530246E-3</v>
      </c>
      <c r="L99" s="15">
        <v>0.23142491831226025</v>
      </c>
      <c r="M99" s="12">
        <v>1.0262151320085844E-2</v>
      </c>
      <c r="N99" s="12">
        <v>1.0522312373225151E-2</v>
      </c>
      <c r="O99" s="12">
        <v>1.5581454269065098E-2</v>
      </c>
      <c r="P99" s="12">
        <v>1.675790414478831E-2</v>
      </c>
      <c r="Q99" s="12">
        <v>-2.9717682020802272E-4</v>
      </c>
      <c r="R99" s="12">
        <v>5.5248618784530246E-3</v>
      </c>
      <c r="S99" s="15">
        <v>0.21084663240465243</v>
      </c>
      <c r="T99" s="12">
        <v>3.023872679045092E-2</v>
      </c>
      <c r="U99" s="12">
        <v>3.3262129996948442E-2</v>
      </c>
      <c r="V99" s="12">
        <v>2.6864172734119979E-2</v>
      </c>
      <c r="W99" s="12">
        <v>1.4781125639567932E-2</v>
      </c>
      <c r="X99" s="12">
        <v>6.5075921908893941E-3</v>
      </c>
      <c r="Y99" s="42" t="s">
        <v>55</v>
      </c>
      <c r="Z99" s="35"/>
      <c r="AA99" s="35"/>
      <c r="AE99"/>
      <c r="AF99"/>
      <c r="AG99"/>
      <c r="AH99"/>
      <c r="AI99"/>
    </row>
    <row r="100" spans="1:35" s="3" customFormat="1">
      <c r="A100" s="21" t="s">
        <v>86</v>
      </c>
      <c r="B100" s="3" t="s">
        <v>119</v>
      </c>
      <c r="C100" s="16"/>
      <c r="D100" s="16" t="s">
        <v>69</v>
      </c>
      <c r="E100" s="15">
        <v>8.968588842006564E-2</v>
      </c>
      <c r="F100" s="12">
        <v>3.5111346255591314E-3</v>
      </c>
      <c r="G100" s="12">
        <v>7.5782646104970569E-3</v>
      </c>
      <c r="H100" s="12">
        <v>5.5131252845076195E-3</v>
      </c>
      <c r="I100" s="12">
        <v>4.8552754435107343E-3</v>
      </c>
      <c r="J100" s="12">
        <v>9.6706743335075729E-3</v>
      </c>
      <c r="K100" s="42">
        <v>1.8416206261510124E-2</v>
      </c>
      <c r="L100" s="15">
        <v>9.3254250130226826E-2</v>
      </c>
      <c r="M100" s="12">
        <v>3.8249836738501741E-3</v>
      </c>
      <c r="N100" s="12">
        <v>7.0993914807302161E-3</v>
      </c>
      <c r="O100" s="12">
        <v>3.5469977197871705E-3</v>
      </c>
      <c r="P100" s="12">
        <v>7.0383197408110804E-3</v>
      </c>
      <c r="Q100" s="12">
        <v>9.8068350668647775E-3</v>
      </c>
      <c r="R100" s="12">
        <v>1.8416206261510124E-2</v>
      </c>
      <c r="S100" s="15">
        <v>7.6097736903795871E-2</v>
      </c>
      <c r="T100" s="12">
        <v>2.4403183023872649E-3</v>
      </c>
      <c r="U100" s="12">
        <v>9.3072932560268468E-3</v>
      </c>
      <c r="V100" s="12">
        <v>1.3306552849610839E-2</v>
      </c>
      <c r="W100" s="12">
        <v>-6.2535531552018186E-3</v>
      </c>
      <c r="X100" s="12">
        <v>8.6767895878524931E-3</v>
      </c>
      <c r="Y100" s="42" t="s">
        <v>55</v>
      </c>
      <c r="Z100" s="35"/>
      <c r="AA100" s="35"/>
      <c r="AE100"/>
      <c r="AF100"/>
      <c r="AG100"/>
      <c r="AH100"/>
      <c r="AI100"/>
    </row>
    <row r="101" spans="1:35" s="3" customFormat="1">
      <c r="A101" s="21" t="s">
        <v>86</v>
      </c>
      <c r="B101" s="3" t="s">
        <v>120</v>
      </c>
      <c r="C101" s="16"/>
      <c r="D101" s="16" t="s">
        <v>69</v>
      </c>
      <c r="E101" s="15">
        <v>2.4857008907641819E-2</v>
      </c>
      <c r="F101" s="12">
        <v>1.0100524265307075E-3</v>
      </c>
      <c r="G101" s="12">
        <v>5.2948573697796097E-4</v>
      </c>
      <c r="H101" s="12">
        <v>-1.1633200141621565E-3</v>
      </c>
      <c r="I101" s="12">
        <v>-5.6022408963585582E-4</v>
      </c>
      <c r="J101" s="12">
        <v>-4.4432828018818593E-3</v>
      </c>
      <c r="K101" s="42">
        <v>5.5248618784530384E-3</v>
      </c>
      <c r="L101" s="15">
        <v>2.7619927072974382E-2</v>
      </c>
      <c r="M101" s="12">
        <v>1.1506048449793221E-3</v>
      </c>
      <c r="N101" s="12">
        <v>-1.2677484787017995E-4</v>
      </c>
      <c r="O101" s="12">
        <v>-1.2034456549277935E-3</v>
      </c>
      <c r="P101" s="12">
        <v>2.2343872193050784E-4</v>
      </c>
      <c r="Q101" s="12">
        <v>-4.1604754829123319E-3</v>
      </c>
      <c r="R101" s="12">
        <v>5.5248618784530384E-3</v>
      </c>
      <c r="S101" s="15">
        <v>1.4335948065999459E-2</v>
      </c>
      <c r="T101" s="12">
        <v>5.3050397877984004E-4</v>
      </c>
      <c r="U101" s="12">
        <v>2.8989929813854134E-3</v>
      </c>
      <c r="V101" s="12">
        <v>-1.0042681395932701E-3</v>
      </c>
      <c r="W101" s="12">
        <v>-4.5480386583285938E-3</v>
      </c>
      <c r="X101" s="12">
        <v>-6.5075921908893698E-3</v>
      </c>
      <c r="Y101" s="42" t="s">
        <v>55</v>
      </c>
      <c r="Z101" s="35"/>
      <c r="AA101" s="35"/>
      <c r="AE101"/>
      <c r="AF101"/>
      <c r="AG101"/>
      <c r="AH101"/>
      <c r="AI101"/>
    </row>
    <row r="102" spans="1:35" s="3" customFormat="1">
      <c r="A102" s="21" t="s">
        <v>86</v>
      </c>
      <c r="B102" s="3" t="s">
        <v>121</v>
      </c>
      <c r="C102" s="16"/>
      <c r="D102" s="16" t="s">
        <v>69</v>
      </c>
      <c r="E102" s="15">
        <v>6.5635255508673229E-3</v>
      </c>
      <c r="F102" s="12">
        <v>2.6694242701168786E-3</v>
      </c>
      <c r="G102" s="12">
        <v>4.533721622873783E-3</v>
      </c>
      <c r="H102" s="12">
        <v>6.2212331192150116E-3</v>
      </c>
      <c r="I102" s="12">
        <v>4.2950513538748836E-3</v>
      </c>
      <c r="J102" s="12">
        <v>1.0716152639832723E-2</v>
      </c>
      <c r="K102" s="42" t="s">
        <v>50</v>
      </c>
      <c r="L102" s="15">
        <v>8.1924515792963018E-3</v>
      </c>
      <c r="M102" s="12">
        <v>3.3896196784525927E-3</v>
      </c>
      <c r="N102" s="12">
        <v>5.6626098715348216E-3</v>
      </c>
      <c r="O102" s="12">
        <v>7.790727134532556E-3</v>
      </c>
      <c r="P102" s="12">
        <v>5.1390906044017429E-3</v>
      </c>
      <c r="Q102" s="12">
        <v>1.1292719167904903E-2</v>
      </c>
      <c r="R102" s="12" t="s">
        <v>50</v>
      </c>
      <c r="S102" s="15">
        <v>3.606527815345776E-4</v>
      </c>
      <c r="T102" s="12">
        <v>2.1220159151193635E-4</v>
      </c>
      <c r="U102" s="12">
        <v>4.5773573390296002E-4</v>
      </c>
      <c r="V102" s="12">
        <v>0</v>
      </c>
      <c r="W102" s="12">
        <v>0</v>
      </c>
      <c r="X102" s="12" t="s">
        <v>50</v>
      </c>
      <c r="Y102" s="42" t="s">
        <v>55</v>
      </c>
      <c r="Z102" s="35"/>
      <c r="AA102" s="35"/>
      <c r="AE102"/>
      <c r="AF102"/>
      <c r="AG102"/>
      <c r="AH102"/>
      <c r="AI102"/>
    </row>
    <row r="103" spans="1:35" s="3" customFormat="1">
      <c r="A103" s="21" t="s">
        <v>86</v>
      </c>
      <c r="B103" s="3" t="s">
        <v>122</v>
      </c>
      <c r="C103" s="16"/>
      <c r="D103" s="16" t="s">
        <v>69</v>
      </c>
      <c r="E103" s="15">
        <v>0.15825936138908106</v>
      </c>
      <c r="F103" s="12">
        <v>3.4884010664540388E-4</v>
      </c>
      <c r="G103" s="12">
        <v>-4.9075514083290195E-3</v>
      </c>
      <c r="H103" s="12">
        <v>-8.0572963294539002E-3</v>
      </c>
      <c r="I103" s="12">
        <v>-1.6183738734373482E-2</v>
      </c>
      <c r="J103" s="12">
        <v>-1.6716095982744678E-2</v>
      </c>
      <c r="K103" s="42">
        <v>-1.8382352941176489E-2</v>
      </c>
      <c r="L103" s="15">
        <v>0.16137967901444555</v>
      </c>
      <c r="M103" s="12">
        <v>5.058009041191136E-4</v>
      </c>
      <c r="N103" s="12">
        <v>-5.0527049394546719E-3</v>
      </c>
      <c r="O103" s="12">
        <v>-7.8539171411741715E-3</v>
      </c>
      <c r="P103" s="12">
        <v>-1.6338354577056763E-2</v>
      </c>
      <c r="Q103" s="12">
        <v>-1.5926493108728956E-2</v>
      </c>
      <c r="R103" s="12">
        <v>-1.8382352941176489E-2</v>
      </c>
      <c r="S103" s="15">
        <v>0.14562007874015748</v>
      </c>
      <c r="T103" s="12">
        <v>-2.3529411764705577E-4</v>
      </c>
      <c r="U103" s="12">
        <v>-4.3500083654006982E-3</v>
      </c>
      <c r="V103" s="12">
        <v>-8.894878706199455E-3</v>
      </c>
      <c r="W103" s="12">
        <v>-1.5393724097098882E-2</v>
      </c>
      <c r="X103" s="12">
        <v>-2.2522522522522528E-2</v>
      </c>
      <c r="Y103" s="42" t="s">
        <v>55</v>
      </c>
      <c r="Z103" s="35"/>
      <c r="AA103" s="35"/>
      <c r="AE103"/>
      <c r="AF103"/>
      <c r="AG103"/>
      <c r="AH103"/>
      <c r="AI103"/>
    </row>
    <row r="104" spans="1:35" s="3" customFormat="1">
      <c r="A104" s="21" t="s">
        <v>86</v>
      </c>
      <c r="B104" s="3" t="s">
        <v>123</v>
      </c>
      <c r="C104" s="16"/>
      <c r="D104" s="16" t="s">
        <v>69</v>
      </c>
      <c r="E104" s="15">
        <v>0.28506562472595465</v>
      </c>
      <c r="F104" s="12">
        <v>7.0017192833827235E-3</v>
      </c>
      <c r="G104" s="12">
        <v>1.043718679799549E-2</v>
      </c>
      <c r="H104" s="12">
        <v>6.635420506609091E-3</v>
      </c>
      <c r="I104" s="12">
        <v>6.008334140905125E-3</v>
      </c>
      <c r="J104" s="12">
        <v>-1.3480722566729386E-3</v>
      </c>
      <c r="K104" s="42">
        <v>2.2058823529411742E-2</v>
      </c>
      <c r="L104" s="15">
        <v>0.29326076127762457</v>
      </c>
      <c r="M104" s="12">
        <v>4.9947839281762607E-3</v>
      </c>
      <c r="N104" s="12">
        <v>6.1852077707117425E-3</v>
      </c>
      <c r="O104" s="12">
        <v>3.0106682374501093E-3</v>
      </c>
      <c r="P104" s="12">
        <v>4.7508690614136428E-3</v>
      </c>
      <c r="Q104" s="12">
        <v>-6.1255742725879747E-4</v>
      </c>
      <c r="R104" s="12">
        <v>2.2058823529411742E-2</v>
      </c>
      <c r="S104" s="15">
        <v>0.25187007874015749</v>
      </c>
      <c r="T104" s="12">
        <v>1.4470588235294152E-2</v>
      </c>
      <c r="U104" s="12">
        <v>2.6769282248619741E-2</v>
      </c>
      <c r="V104" s="12">
        <v>2.1563342318059342E-2</v>
      </c>
      <c r="W104" s="12">
        <v>1.243339253996445E-2</v>
      </c>
      <c r="X104" s="12">
        <v>-6.7567567567567433E-3</v>
      </c>
      <c r="Y104" s="42" t="s">
        <v>55</v>
      </c>
      <c r="Z104" s="35"/>
      <c r="AA104" s="35"/>
      <c r="AE104"/>
      <c r="AF104"/>
      <c r="AG104"/>
      <c r="AH104"/>
      <c r="AI104"/>
    </row>
    <row r="105" spans="1:35" s="3" customFormat="1">
      <c r="A105" s="21" t="s">
        <v>86</v>
      </c>
      <c r="B105" s="3" t="s">
        <v>124</v>
      </c>
      <c r="C105" s="16"/>
      <c r="D105" s="16" t="s">
        <v>69</v>
      </c>
      <c r="E105" s="15">
        <v>6.0762552494908847E-2</v>
      </c>
      <c r="F105" s="12">
        <v>8.1728253556923244E-3</v>
      </c>
      <c r="G105" s="12">
        <v>1.2130637636080868E-2</v>
      </c>
      <c r="H105" s="12">
        <v>1.9379640844699564E-2</v>
      </c>
      <c r="I105" s="12">
        <v>2.1998255644926842E-2</v>
      </c>
      <c r="J105" s="12">
        <v>3.1005661903478018E-2</v>
      </c>
      <c r="K105" s="42">
        <v>1.2867647058823525E-2</v>
      </c>
      <c r="L105" s="15">
        <v>6.2107424461480522E-2</v>
      </c>
      <c r="M105" s="12">
        <v>9.1676413871589826E-3</v>
      </c>
      <c r="N105" s="12">
        <v>1.1891279728199325E-2</v>
      </c>
      <c r="O105" s="12">
        <v>2.1729170757248506E-2</v>
      </c>
      <c r="P105" s="12">
        <v>2.2132097334878323E-2</v>
      </c>
      <c r="Q105" s="12">
        <v>3.3690658499234305E-2</v>
      </c>
      <c r="R105" s="12">
        <v>1.2867647058823525E-2</v>
      </c>
      <c r="S105" s="15">
        <v>5.5314960629921257E-2</v>
      </c>
      <c r="T105" s="12">
        <v>4.4705882352941151E-3</v>
      </c>
      <c r="U105" s="12">
        <v>1.3050025096202102E-2</v>
      </c>
      <c r="V105" s="12">
        <v>9.7035040431266845E-3</v>
      </c>
      <c r="W105" s="12">
        <v>2.1314387211367664E-2</v>
      </c>
      <c r="X105" s="12">
        <v>1.1261261261261257E-2</v>
      </c>
      <c r="Y105" s="42" t="s">
        <v>55</v>
      </c>
      <c r="Z105" s="35"/>
      <c r="AA105" s="35"/>
      <c r="AE105"/>
      <c r="AF105"/>
      <c r="AG105"/>
      <c r="AH105"/>
      <c r="AI105"/>
    </row>
    <row r="106" spans="1:35" s="3" customFormat="1">
      <c r="A106" s="21" t="s">
        <v>86</v>
      </c>
      <c r="B106" s="3" t="s">
        <v>125</v>
      </c>
      <c r="C106" s="16"/>
      <c r="D106" s="16" t="s">
        <v>69</v>
      </c>
      <c r="E106" s="15">
        <v>0.5895799432908827</v>
      </c>
      <c r="F106" s="12">
        <v>-5.4319388034784755E-3</v>
      </c>
      <c r="G106" s="12">
        <v>-4.14722654224986E-3</v>
      </c>
      <c r="H106" s="12">
        <v>-5.6875032913792367E-3</v>
      </c>
      <c r="I106" s="12">
        <v>1.8412636883419209E-3</v>
      </c>
      <c r="J106" s="12">
        <v>-4.8530601240226456E-3</v>
      </c>
      <c r="K106" s="42">
        <v>3.6764705882352811E-3</v>
      </c>
      <c r="L106" s="15">
        <v>0.58172253338031077</v>
      </c>
      <c r="M106" s="12">
        <v>-4.7734960326241138E-3</v>
      </c>
      <c r="N106" s="12">
        <v>-1.7858698492899672E-3</v>
      </c>
      <c r="O106" s="12">
        <v>-4.5814516656849102E-3</v>
      </c>
      <c r="P106" s="12">
        <v>1.6222479721900163E-3</v>
      </c>
      <c r="Q106" s="12">
        <v>-6.4318529862174012E-3</v>
      </c>
      <c r="R106" s="12">
        <v>3.6764705882352811E-3</v>
      </c>
      <c r="S106" s="15">
        <v>0.62140748031496063</v>
      </c>
      <c r="T106" s="12">
        <v>-7.8823529411764515E-3</v>
      </c>
      <c r="U106" s="12">
        <v>-1.3217333110255969E-2</v>
      </c>
      <c r="V106" s="12">
        <v>-1.0242587601078212E-2</v>
      </c>
      <c r="W106" s="12">
        <v>2.9603315571344879E-3</v>
      </c>
      <c r="X106" s="12">
        <v>6.7567567567567988E-3</v>
      </c>
      <c r="Y106" s="42" t="s">
        <v>55</v>
      </c>
      <c r="Z106" s="35"/>
      <c r="AA106" s="35"/>
      <c r="AE106"/>
      <c r="AF106"/>
      <c r="AG106"/>
      <c r="AH106"/>
      <c r="AI106"/>
    </row>
    <row r="107" spans="1:35" s="3" customFormat="1">
      <c r="A107" s="21" t="s">
        <v>86</v>
      </c>
      <c r="B107" s="3" t="s">
        <v>126</v>
      </c>
      <c r="C107" s="16"/>
      <c r="D107" s="16" t="s">
        <v>69</v>
      </c>
      <c r="E107" s="15">
        <v>0.8775756497878503</v>
      </c>
      <c r="F107" s="12">
        <v>3.0577576443941101E-2</v>
      </c>
      <c r="G107" s="12">
        <v>4.2946477837042418E-2</v>
      </c>
      <c r="H107" s="12">
        <v>5.0069894522811076E-2</v>
      </c>
      <c r="I107" s="12">
        <v>6.2554776511831722E-2</v>
      </c>
      <c r="J107" s="12">
        <v>7.7104874446085714E-2</v>
      </c>
      <c r="K107" s="42">
        <v>7.343412526997839E-2</v>
      </c>
      <c r="L107" s="15">
        <v>0.88108550818226206</v>
      </c>
      <c r="M107" s="12">
        <v>2.7568363295713105E-2</v>
      </c>
      <c r="N107" s="12">
        <v>4.0712761663110553E-2</v>
      </c>
      <c r="O107" s="12">
        <v>5.151299676068577E-2</v>
      </c>
      <c r="P107" s="12">
        <v>6.4127731972254964E-2</v>
      </c>
      <c r="Q107" s="12">
        <v>7.7052489905787391E-2</v>
      </c>
      <c r="R107" s="12">
        <v>7.343412526997839E-2</v>
      </c>
      <c r="S107" s="15">
        <v>0.86294082879096345</v>
      </c>
      <c r="T107" s="12">
        <v>4.2130501798253173E-2</v>
      </c>
      <c r="U107" s="12">
        <v>5.1735874744724297E-2</v>
      </c>
      <c r="V107" s="12">
        <v>4.4141512495942892E-2</v>
      </c>
      <c r="W107" s="12">
        <v>5.4472091459313976E-2</v>
      </c>
      <c r="X107" s="12">
        <v>7.7481840193704632E-2</v>
      </c>
      <c r="Y107" s="42" t="s">
        <v>55</v>
      </c>
      <c r="Z107" s="35"/>
      <c r="AA107" s="35"/>
      <c r="AE107"/>
      <c r="AF107"/>
      <c r="AG107"/>
      <c r="AH107"/>
      <c r="AI107"/>
    </row>
    <row r="108" spans="1:35" s="3" customFormat="1">
      <c r="A108" s="21" t="s">
        <v>86</v>
      </c>
      <c r="B108" s="3" t="s">
        <v>127</v>
      </c>
      <c r="C108" s="16"/>
      <c r="D108" s="16" t="s">
        <v>69</v>
      </c>
      <c r="E108" s="15">
        <v>0.24683045809090678</v>
      </c>
      <c r="F108" s="12">
        <v>3.4010475651189143E-2</v>
      </c>
      <c r="G108" s="12">
        <v>5.6648887254000357E-2</v>
      </c>
      <c r="H108" s="12">
        <v>7.7646460795526728E-2</v>
      </c>
      <c r="I108" s="12">
        <v>9.7721297107800198E-2</v>
      </c>
      <c r="J108" s="12">
        <v>0.1134416543574594</v>
      </c>
      <c r="K108" s="42">
        <v>0.11663066954643631</v>
      </c>
      <c r="L108" s="15">
        <v>0.27517285914539069</v>
      </c>
      <c r="M108" s="12">
        <v>3.363518758085382E-2</v>
      </c>
      <c r="N108" s="12">
        <v>5.3226457528400939E-2</v>
      </c>
      <c r="O108" s="12">
        <v>7.5057280556213912E-2</v>
      </c>
      <c r="P108" s="12">
        <v>9.3050647820965837E-2</v>
      </c>
      <c r="Q108" s="12">
        <v>0.11339165545087487</v>
      </c>
      <c r="R108" s="12">
        <v>0.11663066954643631</v>
      </c>
      <c r="S108" s="15">
        <v>0.12865305050239706</v>
      </c>
      <c r="T108" s="12">
        <v>3.545127590340813E-2</v>
      </c>
      <c r="U108" s="12">
        <v>7.0115724982981617E-2</v>
      </c>
      <c r="V108" s="12">
        <v>8.8283024991885756E-2</v>
      </c>
      <c r="W108" s="12">
        <v>0.12172158708809683</v>
      </c>
      <c r="X108" s="12">
        <v>0.11380145278450363</v>
      </c>
      <c r="Y108" s="42" t="s">
        <v>55</v>
      </c>
      <c r="Z108" s="35"/>
      <c r="AA108" s="35"/>
      <c r="AE108"/>
      <c r="AF108"/>
      <c r="AG108"/>
      <c r="AH108"/>
      <c r="AI108"/>
    </row>
    <row r="109" spans="1:35" s="3" customFormat="1">
      <c r="A109" s="21" t="s">
        <v>86</v>
      </c>
      <c r="B109" s="3" t="s">
        <v>128</v>
      </c>
      <c r="C109" s="16"/>
      <c r="D109" s="16" t="s">
        <v>69</v>
      </c>
      <c r="E109" s="15">
        <v>0.14366472725424934</v>
      </c>
      <c r="F109" s="12">
        <v>1.9960362400905998E-2</v>
      </c>
      <c r="G109" s="12">
        <v>3.0807430568328131E-2</v>
      </c>
      <c r="H109" s="12">
        <v>4.0221120853983994E-2</v>
      </c>
      <c r="I109" s="12">
        <v>4.9298860648553905E-2</v>
      </c>
      <c r="J109" s="12">
        <v>6.3810930576070901E-2</v>
      </c>
      <c r="K109" s="42">
        <v>7.7753779697624203E-2</v>
      </c>
      <c r="L109" s="15">
        <v>0.15821140004095069</v>
      </c>
      <c r="M109" s="12">
        <v>1.8780389882678328E-2</v>
      </c>
      <c r="N109" s="12">
        <v>2.9698402629606158E-2</v>
      </c>
      <c r="O109" s="12">
        <v>3.9503831871691569E-2</v>
      </c>
      <c r="P109" s="12">
        <v>4.8292108362779751E-2</v>
      </c>
      <c r="Q109" s="12">
        <v>6.0228802153432043E-2</v>
      </c>
      <c r="R109" s="12">
        <v>7.7753779697624203E-2</v>
      </c>
      <c r="S109" s="15">
        <v>8.3010441978065272E-2</v>
      </c>
      <c r="T109" s="12">
        <v>2.4490494947765028E-2</v>
      </c>
      <c r="U109" s="12">
        <v>3.5171318357159073E-2</v>
      </c>
      <c r="V109" s="12">
        <v>4.3167802661473548E-2</v>
      </c>
      <c r="W109" s="12">
        <v>5.4472091459314059E-2</v>
      </c>
      <c r="X109" s="12">
        <v>8.9588377723970936E-2</v>
      </c>
      <c r="Y109" s="42" t="s">
        <v>55</v>
      </c>
      <c r="Z109" s="35"/>
      <c r="AA109" s="35"/>
      <c r="AE109"/>
      <c r="AF109"/>
      <c r="AG109"/>
      <c r="AH109"/>
      <c r="AI109"/>
    </row>
    <row r="110" spans="1:35" s="3" customFormat="1">
      <c r="A110" s="21" t="s">
        <v>86</v>
      </c>
      <c r="B110" s="3" t="s">
        <v>129</v>
      </c>
      <c r="C110" s="16"/>
      <c r="D110" s="16" t="s">
        <v>69</v>
      </c>
      <c r="E110" s="15">
        <v>0.19569856957747911</v>
      </c>
      <c r="F110" s="12">
        <v>1.9004813137032839E-2</v>
      </c>
      <c r="G110" s="12">
        <v>2.5381644289130034E-2</v>
      </c>
      <c r="H110" s="12">
        <v>3.6789935188715206E-2</v>
      </c>
      <c r="I110" s="12">
        <v>3.8562664329535506E-2</v>
      </c>
      <c r="J110" s="12">
        <v>4.7858197932053176E-2</v>
      </c>
      <c r="K110" s="42">
        <v>7.3434125269978417E-2</v>
      </c>
      <c r="L110" s="15">
        <v>0.19338173914413068</v>
      </c>
      <c r="M110" s="12">
        <v>1.8289690859615459E-2</v>
      </c>
      <c r="N110" s="12">
        <v>2.7968398592930044E-2</v>
      </c>
      <c r="O110" s="12">
        <v>3.9187801216718027E-2</v>
      </c>
      <c r="P110" s="12">
        <v>3.7298782881821757E-2</v>
      </c>
      <c r="Q110" s="12">
        <v>4.7442799461641982E-2</v>
      </c>
      <c r="R110" s="12">
        <v>7.3434125269978417E-2</v>
      </c>
      <c r="S110" s="15">
        <v>0.2053589019504827</v>
      </c>
      <c r="T110" s="12">
        <v>2.1750299708854254E-2</v>
      </c>
      <c r="U110" s="12">
        <v>1.5203085999546173E-2</v>
      </c>
      <c r="V110" s="12">
        <v>2.6939305420318083E-2</v>
      </c>
      <c r="W110" s="12">
        <v>4.5057162071284462E-2</v>
      </c>
      <c r="X110" s="12">
        <v>5.084745762711862E-2</v>
      </c>
      <c r="Y110" s="42" t="s">
        <v>55</v>
      </c>
      <c r="Z110" s="35"/>
      <c r="AA110" s="35"/>
      <c r="AE110"/>
      <c r="AF110"/>
      <c r="AG110"/>
      <c r="AH110"/>
      <c r="AI110"/>
    </row>
    <row r="111" spans="1:35" s="3" customFormat="1">
      <c r="A111" s="21" t="s">
        <v>86</v>
      </c>
      <c r="B111" s="3" t="s">
        <v>130</v>
      </c>
      <c r="C111" s="16"/>
      <c r="D111" s="16" t="s">
        <v>69</v>
      </c>
      <c r="E111" s="15">
        <v>0.1204934068446861</v>
      </c>
      <c r="F111" s="12">
        <v>1.3766987542468856E-2</v>
      </c>
      <c r="G111" s="12">
        <v>2.1243332720250127E-2</v>
      </c>
      <c r="H111" s="12">
        <v>2.8529673401957056E-2</v>
      </c>
      <c r="I111" s="12">
        <v>2.640227870289219E-2</v>
      </c>
      <c r="J111" s="12">
        <v>2.1861152141802065E-2</v>
      </c>
      <c r="K111" s="42">
        <v>6.2634989200863939E-2</v>
      </c>
      <c r="L111" s="15">
        <v>0.12908916224346759</v>
      </c>
      <c r="M111" s="12">
        <v>1.4720970691885618E-2</v>
      </c>
      <c r="N111" s="12">
        <v>2.393172250735251E-2</v>
      </c>
      <c r="O111" s="12">
        <v>3.1603065497353228E-2</v>
      </c>
      <c r="P111" s="12">
        <v>2.4604109409763125E-2</v>
      </c>
      <c r="Q111" s="12">
        <v>2.0524899057873497E-2</v>
      </c>
      <c r="R111" s="12">
        <v>6.2634989200863939E-2</v>
      </c>
      <c r="S111" s="15">
        <v>8.4652262428580816E-2</v>
      </c>
      <c r="T111" s="12">
        <v>1.0104469943483477E-2</v>
      </c>
      <c r="U111" s="12">
        <v>1.0664851372815976E-2</v>
      </c>
      <c r="V111" s="12">
        <v>1.590392729633236E-2</v>
      </c>
      <c r="W111" s="12">
        <v>3.5642232683254893E-2</v>
      </c>
      <c r="X111" s="12">
        <v>3.1476997578692489E-2</v>
      </c>
      <c r="Y111" s="42" t="s">
        <v>55</v>
      </c>
      <c r="Z111" s="35"/>
      <c r="AA111" s="35"/>
      <c r="AE111"/>
      <c r="AF111"/>
      <c r="AG111"/>
      <c r="AH111"/>
      <c r="AI111"/>
    </row>
    <row r="112" spans="1:35" s="3" customFormat="1">
      <c r="A112" s="21" t="s">
        <v>86</v>
      </c>
      <c r="B112" s="3" t="s">
        <v>131</v>
      </c>
      <c r="C112" s="16"/>
      <c r="D112" s="16" t="s">
        <v>69</v>
      </c>
      <c r="E112" s="15">
        <v>0.31480728677049724</v>
      </c>
      <c r="F112" s="12">
        <v>2.4490373725934322E-2</v>
      </c>
      <c r="G112" s="12">
        <v>3.5221629575133306E-2</v>
      </c>
      <c r="H112" s="12">
        <v>4.3779387469818243E-2</v>
      </c>
      <c r="I112" s="12">
        <v>5.3790534618755437E-2</v>
      </c>
      <c r="J112" s="12">
        <v>6.7060561299852273E-2</v>
      </c>
      <c r="K112" s="42">
        <v>9.2872570194384441E-2</v>
      </c>
      <c r="L112" s="15">
        <v>0.32502244412593911</v>
      </c>
      <c r="M112" s="12">
        <v>2.5427131195075114E-2</v>
      </c>
      <c r="N112" s="12">
        <v>3.4023412721296331E-2</v>
      </c>
      <c r="O112" s="12">
        <v>4.6140475626135768E-2</v>
      </c>
      <c r="P112" s="12">
        <v>5.3657898180866359E-2</v>
      </c>
      <c r="Q112" s="12">
        <v>6.1911170928667547E-2</v>
      </c>
      <c r="R112" s="12">
        <v>9.2872570194384441E-2</v>
      </c>
      <c r="S112" s="15">
        <v>0.27221383069547517</v>
      </c>
      <c r="T112" s="12">
        <v>2.0893988696694676E-2</v>
      </c>
      <c r="U112" s="12">
        <v>3.9936464715225772E-2</v>
      </c>
      <c r="V112" s="12">
        <v>3.4079844206426513E-2</v>
      </c>
      <c r="W112" s="12">
        <v>5.4472091459314032E-2</v>
      </c>
      <c r="X112" s="12">
        <v>0.10411622276029053</v>
      </c>
      <c r="Y112" s="42" t="s">
        <v>55</v>
      </c>
      <c r="Z112" s="35"/>
      <c r="AA112" s="35"/>
      <c r="AE112"/>
      <c r="AF112"/>
      <c r="AG112"/>
      <c r="AH112"/>
      <c r="AI112"/>
    </row>
    <row r="113" spans="1:35" s="3" customFormat="1">
      <c r="A113" s="21" t="s">
        <v>50</v>
      </c>
      <c r="B113" s="3" t="s">
        <v>50</v>
      </c>
      <c r="C113" s="16"/>
      <c r="D113" s="16" t="s">
        <v>50</v>
      </c>
      <c r="E113" s="15" t="s">
        <v>50</v>
      </c>
      <c r="F113" s="12" t="s">
        <v>55</v>
      </c>
      <c r="G113" s="12" t="s">
        <v>55</v>
      </c>
      <c r="H113" s="12" t="s">
        <v>55</v>
      </c>
      <c r="I113" s="12" t="s">
        <v>55</v>
      </c>
      <c r="J113" s="12" t="s">
        <v>55</v>
      </c>
      <c r="K113" s="42" t="s">
        <v>55</v>
      </c>
      <c r="L113" s="15" t="s">
        <v>50</v>
      </c>
      <c r="M113" s="12" t="s">
        <v>55</v>
      </c>
      <c r="N113" s="12" t="s">
        <v>55</v>
      </c>
      <c r="O113" s="12" t="s">
        <v>55</v>
      </c>
      <c r="P113" s="12" t="s">
        <v>55</v>
      </c>
      <c r="Q113" s="12" t="s">
        <v>55</v>
      </c>
      <c r="R113" s="12" t="s">
        <v>55</v>
      </c>
      <c r="S113" s="15" t="s">
        <v>50</v>
      </c>
      <c r="T113" s="12" t="s">
        <v>55</v>
      </c>
      <c r="U113" s="12" t="s">
        <v>55</v>
      </c>
      <c r="V113" s="12" t="s">
        <v>55</v>
      </c>
      <c r="W113" s="12" t="s">
        <v>55</v>
      </c>
      <c r="X113" s="12" t="s">
        <v>55</v>
      </c>
      <c r="Y113" s="42" t="s">
        <v>55</v>
      </c>
      <c r="Z113" s="35"/>
      <c r="AA113" s="35"/>
      <c r="AE113"/>
      <c r="AF113"/>
      <c r="AG113"/>
      <c r="AH113"/>
      <c r="AI113"/>
    </row>
    <row r="114" spans="1:35" s="3" customFormat="1">
      <c r="A114" s="21" t="s">
        <v>132</v>
      </c>
      <c r="B114" s="3" t="s">
        <v>133</v>
      </c>
      <c r="C114" s="16"/>
      <c r="D114" s="16" t="s">
        <v>54</v>
      </c>
      <c r="E114" s="15">
        <v>0.702496266268402</v>
      </c>
      <c r="F114" s="12">
        <v>3.0378923402179292E-2</v>
      </c>
      <c r="G114" s="12">
        <v>7.3370701915837055E-2</v>
      </c>
      <c r="H114" s="12">
        <v>0.110399067870667</v>
      </c>
      <c r="I114" s="12">
        <v>0.16766467065868262</v>
      </c>
      <c r="J114" s="12">
        <v>0.30303030303030298</v>
      </c>
      <c r="K114" s="42" t="s">
        <v>50</v>
      </c>
      <c r="L114" s="15">
        <v>0.702496266268402</v>
      </c>
      <c r="M114" s="12">
        <v>3.0378923402179292E-2</v>
      </c>
      <c r="N114" s="12">
        <v>7.3370701915837055E-2</v>
      </c>
      <c r="O114" s="12">
        <v>0.110399067870667</v>
      </c>
      <c r="P114" s="12">
        <v>0.16766467065868262</v>
      </c>
      <c r="Q114" s="12">
        <v>0.30303030303030298</v>
      </c>
      <c r="R114" s="12" t="s">
        <v>50</v>
      </c>
      <c r="S114" s="15" t="s">
        <v>50</v>
      </c>
      <c r="T114" s="12" t="s">
        <v>55</v>
      </c>
      <c r="U114" s="12" t="s">
        <v>55</v>
      </c>
      <c r="V114" s="12" t="s">
        <v>55</v>
      </c>
      <c r="W114" s="12" t="s">
        <v>55</v>
      </c>
      <c r="X114" s="12" t="s">
        <v>55</v>
      </c>
      <c r="Y114" s="42" t="s">
        <v>55</v>
      </c>
      <c r="Z114" s="35"/>
      <c r="AA114" s="35"/>
      <c r="AE114"/>
      <c r="AF114"/>
      <c r="AG114"/>
      <c r="AH114"/>
      <c r="AI114"/>
    </row>
    <row r="115" spans="1:35" s="3" customFormat="1">
      <c r="A115" s="21" t="s">
        <v>132</v>
      </c>
      <c r="B115" s="3" t="s">
        <v>134</v>
      </c>
      <c r="C115" s="16"/>
      <c r="D115" s="16" t="s">
        <v>54</v>
      </c>
      <c r="E115" s="15">
        <v>0.79323685954299639</v>
      </c>
      <c r="F115" s="12">
        <v>2.1411112921622899E-2</v>
      </c>
      <c r="G115" s="12">
        <v>4.1079812206572752E-2</v>
      </c>
      <c r="H115" s="12">
        <v>5.4195804195804276E-2</v>
      </c>
      <c r="I115" s="12">
        <v>5.555555555555558E-2</v>
      </c>
      <c r="J115" s="12">
        <v>0.11940298507462688</v>
      </c>
      <c r="K115" s="42" t="s">
        <v>50</v>
      </c>
      <c r="L115" s="15">
        <v>0.79323685954299639</v>
      </c>
      <c r="M115" s="12">
        <v>2.1411112921622899E-2</v>
      </c>
      <c r="N115" s="12">
        <v>4.1079812206572752E-2</v>
      </c>
      <c r="O115" s="12">
        <v>5.4195804195804276E-2</v>
      </c>
      <c r="P115" s="12">
        <v>5.555555555555558E-2</v>
      </c>
      <c r="Q115" s="12">
        <v>0.11940298507462688</v>
      </c>
      <c r="R115" s="12" t="s">
        <v>50</v>
      </c>
      <c r="S115" s="15" t="s">
        <v>50</v>
      </c>
      <c r="T115" s="12" t="s">
        <v>55</v>
      </c>
      <c r="U115" s="12" t="s">
        <v>55</v>
      </c>
      <c r="V115" s="12" t="s">
        <v>55</v>
      </c>
      <c r="W115" s="12" t="s">
        <v>55</v>
      </c>
      <c r="X115" s="12" t="s">
        <v>55</v>
      </c>
      <c r="Y115" s="42" t="s">
        <v>55</v>
      </c>
      <c r="Z115" s="35"/>
      <c r="AA115" s="35"/>
      <c r="AE115"/>
      <c r="AF115"/>
      <c r="AG115"/>
      <c r="AH115"/>
      <c r="AI115"/>
    </row>
    <row r="116" spans="1:35" s="3" customFormat="1">
      <c r="A116" s="21" t="s">
        <v>132</v>
      </c>
      <c r="B116" s="3" t="s">
        <v>135</v>
      </c>
      <c r="C116" s="16"/>
      <c r="D116" s="16" t="s">
        <v>136</v>
      </c>
      <c r="E116" s="15">
        <v>0.750137528881065</v>
      </c>
      <c r="F116" s="12">
        <v>-1.8877499238810769E-3</v>
      </c>
      <c r="G116" s="12">
        <v>-8.7581942195917861E-3</v>
      </c>
      <c r="H116" s="12">
        <v>-2.5681201513356511E-2</v>
      </c>
      <c r="I116" s="12">
        <v>-5.0188532050448598E-2</v>
      </c>
      <c r="J116" s="12">
        <v>-7.3250899984348083E-2</v>
      </c>
      <c r="K116" s="42">
        <v>-0.10736407432897455</v>
      </c>
      <c r="L116" s="15">
        <v>0.750137528881065</v>
      </c>
      <c r="M116" s="12">
        <v>-1.8877499238810769E-3</v>
      </c>
      <c r="N116" s="12">
        <v>-8.7581942195917861E-3</v>
      </c>
      <c r="O116" s="12">
        <v>-2.5681201513356511E-2</v>
      </c>
      <c r="P116" s="12">
        <v>-5.0188532050448598E-2</v>
      </c>
      <c r="Q116" s="12">
        <v>-7.3250899984348083E-2</v>
      </c>
      <c r="R116" s="12">
        <v>-0.10736407432897455</v>
      </c>
      <c r="S116" s="15" t="s">
        <v>50</v>
      </c>
      <c r="T116" s="12" t="s">
        <v>55</v>
      </c>
      <c r="U116" s="12" t="s">
        <v>55</v>
      </c>
      <c r="V116" s="12" t="s">
        <v>55</v>
      </c>
      <c r="W116" s="12" t="s">
        <v>55</v>
      </c>
      <c r="X116" s="12" t="s">
        <v>55</v>
      </c>
      <c r="Y116" s="42" t="s">
        <v>55</v>
      </c>
      <c r="Z116" s="35"/>
      <c r="AA116" s="35"/>
      <c r="AE116"/>
      <c r="AF116"/>
      <c r="AG116"/>
      <c r="AH116"/>
      <c r="AI116"/>
    </row>
    <row r="117" spans="1:35" s="3" customFormat="1">
      <c r="A117" s="21" t="s">
        <v>132</v>
      </c>
      <c r="B117" s="3" t="s">
        <v>137</v>
      </c>
      <c r="C117" s="16"/>
      <c r="D117" s="16" t="s">
        <v>136</v>
      </c>
      <c r="E117" s="15">
        <v>0.59699024411234947</v>
      </c>
      <c r="F117" s="12">
        <v>2.4312932629703243E-2</v>
      </c>
      <c r="G117" s="12">
        <v>4.4391014937999462E-2</v>
      </c>
      <c r="H117" s="12">
        <v>3.6154164412335765E-2</v>
      </c>
      <c r="I117" s="12">
        <v>2.0992984349703203E-2</v>
      </c>
      <c r="J117" s="12">
        <v>-3.5197497066875583E-3</v>
      </c>
      <c r="K117" s="42">
        <v>1.1325028312570984E-3</v>
      </c>
      <c r="L117" s="15">
        <v>0.59699024411234947</v>
      </c>
      <c r="M117" s="12">
        <v>2.4312932629703243E-2</v>
      </c>
      <c r="N117" s="12">
        <v>4.4391014937999462E-2</v>
      </c>
      <c r="O117" s="12">
        <v>3.6154164412335765E-2</v>
      </c>
      <c r="P117" s="12">
        <v>2.0992984349703203E-2</v>
      </c>
      <c r="Q117" s="12">
        <v>-3.5197497066875583E-3</v>
      </c>
      <c r="R117" s="12">
        <v>1.1325028312570984E-3</v>
      </c>
      <c r="S117" s="15" t="s">
        <v>50</v>
      </c>
      <c r="T117" s="12" t="s">
        <v>55</v>
      </c>
      <c r="U117" s="12" t="s">
        <v>55</v>
      </c>
      <c r="V117" s="12" t="s">
        <v>55</v>
      </c>
      <c r="W117" s="12" t="s">
        <v>55</v>
      </c>
      <c r="X117" s="12" t="s">
        <v>55</v>
      </c>
      <c r="Y117" s="42" t="s">
        <v>55</v>
      </c>
      <c r="Z117" s="35"/>
      <c r="AA117" s="35"/>
      <c r="AE117"/>
      <c r="AF117"/>
      <c r="AG117"/>
      <c r="AH117"/>
      <c r="AI117"/>
    </row>
    <row r="118" spans="1:35" s="3" customFormat="1">
      <c r="A118" s="21" t="s">
        <v>132</v>
      </c>
      <c r="B118" s="3" t="s">
        <v>138</v>
      </c>
      <c r="C118" s="16"/>
      <c r="D118" s="16" t="s">
        <v>136</v>
      </c>
      <c r="E118" s="15">
        <v>0.77594435355908442</v>
      </c>
      <c r="F118" s="12">
        <v>4.6769420257625205E-2</v>
      </c>
      <c r="G118" s="12">
        <v>9.5290032497885369E-2</v>
      </c>
      <c r="H118" s="12">
        <v>0.11504848175554994</v>
      </c>
      <c r="I118" s="12">
        <v>0.11622486041090685</v>
      </c>
      <c r="J118" s="12">
        <v>0.12192247249869037</v>
      </c>
      <c r="K118" s="42">
        <v>0.14606741573033699</v>
      </c>
      <c r="L118" s="15">
        <v>0.77594435355908442</v>
      </c>
      <c r="M118" s="12">
        <v>4.6769420257625205E-2</v>
      </c>
      <c r="N118" s="12">
        <v>9.5290032497885369E-2</v>
      </c>
      <c r="O118" s="12">
        <v>0.11504848175554994</v>
      </c>
      <c r="P118" s="12">
        <v>0.11622486041090685</v>
      </c>
      <c r="Q118" s="12">
        <v>0.12192247249869037</v>
      </c>
      <c r="R118" s="12">
        <v>0.14606741573033699</v>
      </c>
      <c r="S118" s="15" t="s">
        <v>50</v>
      </c>
      <c r="T118" s="12" t="s">
        <v>55</v>
      </c>
      <c r="U118" s="12" t="s">
        <v>55</v>
      </c>
      <c r="V118" s="12" t="s">
        <v>55</v>
      </c>
      <c r="W118" s="12" t="s">
        <v>55</v>
      </c>
      <c r="X118" s="12" t="s">
        <v>55</v>
      </c>
      <c r="Y118" s="42" t="s">
        <v>55</v>
      </c>
      <c r="Z118" s="35"/>
      <c r="AA118" s="35"/>
      <c r="AE118"/>
      <c r="AF118"/>
      <c r="AG118"/>
      <c r="AH118"/>
      <c r="AI118"/>
    </row>
    <row r="119" spans="1:35" s="3" customFormat="1">
      <c r="A119" s="21" t="s">
        <v>132</v>
      </c>
      <c r="B119" s="3" t="s">
        <v>139</v>
      </c>
      <c r="C119" s="16"/>
      <c r="D119" s="16" t="s">
        <v>136</v>
      </c>
      <c r="E119" s="15">
        <v>0.41599535835343698</v>
      </c>
      <c r="F119" s="12">
        <v>2.9971641562940465E-2</v>
      </c>
      <c r="G119" s="12">
        <v>4.2393849688507901E-2</v>
      </c>
      <c r="H119" s="12">
        <v>1.7812430667807688E-2</v>
      </c>
      <c r="I119" s="12">
        <v>-9.2203170494985498E-3</v>
      </c>
      <c r="J119" s="12">
        <v>-2.0026007802340706E-2</v>
      </c>
      <c r="K119" s="42">
        <v>-2.0635805911879523E-2</v>
      </c>
      <c r="L119" s="15">
        <v>0.41599535835343698</v>
      </c>
      <c r="M119" s="12">
        <v>2.9971641562940465E-2</v>
      </c>
      <c r="N119" s="12">
        <v>4.2393849688507901E-2</v>
      </c>
      <c r="O119" s="12">
        <v>1.7812430667807688E-2</v>
      </c>
      <c r="P119" s="12">
        <v>-9.2203170494985498E-3</v>
      </c>
      <c r="Q119" s="12">
        <v>-2.0026007802340706E-2</v>
      </c>
      <c r="R119" s="12">
        <v>-2.0635805911879523E-2</v>
      </c>
      <c r="S119" s="15" t="s">
        <v>50</v>
      </c>
      <c r="T119" s="12" t="s">
        <v>55</v>
      </c>
      <c r="U119" s="12" t="s">
        <v>55</v>
      </c>
      <c r="V119" s="12" t="s">
        <v>55</v>
      </c>
      <c r="W119" s="12" t="s">
        <v>55</v>
      </c>
      <c r="X119" s="12" t="s">
        <v>55</v>
      </c>
      <c r="Y119" s="42" t="s">
        <v>55</v>
      </c>
      <c r="Z119" s="35"/>
      <c r="AA119" s="35"/>
      <c r="AE119"/>
      <c r="AF119"/>
      <c r="AG119"/>
      <c r="AH119"/>
      <c r="AI119"/>
    </row>
    <row r="120" spans="1:35" s="3" customFormat="1">
      <c r="A120" s="21" t="s">
        <v>132</v>
      </c>
      <c r="B120" s="3" t="s">
        <v>140</v>
      </c>
      <c r="C120" s="16"/>
      <c r="D120" s="16" t="s">
        <v>69</v>
      </c>
      <c r="E120" s="15">
        <v>0.28800287923875734</v>
      </c>
      <c r="F120" s="12">
        <v>-8.3294254259619338E-3</v>
      </c>
      <c r="G120" s="12">
        <v>-2.0034627751669531E-2</v>
      </c>
      <c r="H120" s="12">
        <v>-4.176256233218259E-2</v>
      </c>
      <c r="I120" s="12">
        <v>-5.052837225823642E-2</v>
      </c>
      <c r="J120" s="12">
        <v>-5.8809055118110243E-2</v>
      </c>
      <c r="K120" s="42">
        <v>-6.8515497553017946E-2</v>
      </c>
      <c r="L120" s="15">
        <v>0.26578614678288642</v>
      </c>
      <c r="M120" s="12">
        <v>-8.123500332456457E-3</v>
      </c>
      <c r="N120" s="12">
        <v>-1.7524427390323977E-2</v>
      </c>
      <c r="O120" s="12">
        <v>-3.9681112509740435E-2</v>
      </c>
      <c r="P120" s="12">
        <v>-4.7047578589634681E-2</v>
      </c>
      <c r="Q120" s="12">
        <v>-5.5679287305122477E-2</v>
      </c>
      <c r="R120" s="12">
        <v>-6.8515497553017946E-2</v>
      </c>
      <c r="S120" s="15">
        <v>0.37237313118551274</v>
      </c>
      <c r="T120" s="12">
        <v>-9.028459273797862E-3</v>
      </c>
      <c r="U120" s="12">
        <v>-2.9016277423920767E-2</v>
      </c>
      <c r="V120" s="12">
        <v>-5.0083872513779049E-2</v>
      </c>
      <c r="W120" s="12">
        <v>-6.8292682926829273E-2</v>
      </c>
      <c r="X120" s="12">
        <v>-8.2627118644067798E-2</v>
      </c>
      <c r="Y120" s="42" t="s">
        <v>55</v>
      </c>
      <c r="Z120" s="35"/>
      <c r="AA120" s="35"/>
      <c r="AE120"/>
      <c r="AF120"/>
      <c r="AG120"/>
      <c r="AH120"/>
      <c r="AI120"/>
    </row>
    <row r="121" spans="1:35" s="3" customFormat="1">
      <c r="A121" s="21" t="s">
        <v>132</v>
      </c>
      <c r="B121" s="3" t="s">
        <v>141</v>
      </c>
      <c r="C121" s="16"/>
      <c r="D121" s="16" t="s">
        <v>69</v>
      </c>
      <c r="E121" s="15">
        <v>0.93591567979547041</v>
      </c>
      <c r="F121" s="12">
        <v>-4.2979942693409656E-3</v>
      </c>
      <c r="G121" s="12">
        <v>-7.4777348344816641E-3</v>
      </c>
      <c r="H121" s="12">
        <v>-1.2153759185980828E-2</v>
      </c>
      <c r="I121" s="12">
        <v>-1.5367727771679385E-2</v>
      </c>
      <c r="J121" s="12">
        <v>-1.3957307060755375E-2</v>
      </c>
      <c r="K121" s="42">
        <v>-5.2631578947368474E-2</v>
      </c>
      <c r="L121" s="15">
        <v>0.93668383850485204</v>
      </c>
      <c r="M121" s="12">
        <v>-5.2367288378766252E-3</v>
      </c>
      <c r="N121" s="12">
        <v>-7.9180743243243423E-3</v>
      </c>
      <c r="O121" s="12">
        <v>-1.3768755516328279E-2</v>
      </c>
      <c r="P121" s="12">
        <v>-1.4374387455080018E-2</v>
      </c>
      <c r="Q121" s="12">
        <v>-1.2974976830398499E-2</v>
      </c>
      <c r="R121" s="12">
        <v>-5.2631578947368474E-2</v>
      </c>
      <c r="S121" s="15">
        <v>0.93273875882571533</v>
      </c>
      <c r="T121" s="12">
        <v>-5.6980056980060478E-4</v>
      </c>
      <c r="U121" s="12">
        <v>-5.7613168724279795E-3</v>
      </c>
      <c r="V121" s="12">
        <v>-5.6697377746279809E-3</v>
      </c>
      <c r="W121" s="12">
        <v>-2.0583190394511064E-2</v>
      </c>
      <c r="X121" s="12">
        <v>-2.1582733812949617E-2</v>
      </c>
      <c r="Y121" s="42" t="s">
        <v>55</v>
      </c>
      <c r="Z121" s="35"/>
      <c r="AA121" s="35"/>
      <c r="AE121"/>
      <c r="AF121"/>
      <c r="AG121"/>
      <c r="AH121"/>
      <c r="AI121"/>
    </row>
    <row r="122" spans="1:35" s="3" customFormat="1">
      <c r="A122" s="21" t="s">
        <v>132</v>
      </c>
      <c r="B122" s="3" t="s">
        <v>142</v>
      </c>
      <c r="C122" s="16"/>
      <c r="D122" s="16" t="s">
        <v>69</v>
      </c>
      <c r="E122" s="15">
        <v>0.45226447293571959</v>
      </c>
      <c r="F122" s="12">
        <v>9.1853569358362752E-3</v>
      </c>
      <c r="G122" s="12">
        <v>6.1351584659020686E-3</v>
      </c>
      <c r="H122" s="12">
        <v>-1.3885575225461688E-2</v>
      </c>
      <c r="I122" s="12">
        <v>-2.9794005835027837E-2</v>
      </c>
      <c r="J122" s="12">
        <v>-2.4425989252564728E-2</v>
      </c>
      <c r="K122" s="42">
        <v>-2.9363784665579096E-2</v>
      </c>
      <c r="L122" s="15">
        <v>0.4292455958091112</v>
      </c>
      <c r="M122" s="12">
        <v>9.2317456654069652E-3</v>
      </c>
      <c r="N122" s="12">
        <v>1.0804416403785488E-2</v>
      </c>
      <c r="O122" s="12">
        <v>-1.1331782668336621E-2</v>
      </c>
      <c r="P122" s="12">
        <v>-2.3663638284386224E-2</v>
      </c>
      <c r="Q122" s="12">
        <v>-1.6606698034874079E-2</v>
      </c>
      <c r="R122" s="12">
        <v>-2.9363784665579096E-2</v>
      </c>
      <c r="S122" s="15">
        <v>0.53983938107051255</v>
      </c>
      <c r="T122" s="12">
        <v>9.0275733490334797E-3</v>
      </c>
      <c r="U122" s="12">
        <v>-1.0599208592425136E-2</v>
      </c>
      <c r="V122" s="12">
        <v>-2.4105011933174159E-2</v>
      </c>
      <c r="W122" s="12">
        <v>-6.1246612466124672E-2</v>
      </c>
      <c r="X122" s="12">
        <v>-8.3160083160083165E-2</v>
      </c>
      <c r="Y122" s="42" t="s">
        <v>55</v>
      </c>
      <c r="Z122" s="35"/>
      <c r="AA122" s="35"/>
      <c r="AE122"/>
      <c r="AF122"/>
      <c r="AG122"/>
      <c r="AH122"/>
      <c r="AI122"/>
    </row>
    <row r="123" spans="1:35" s="3" customFormat="1">
      <c r="A123" s="21" t="s">
        <v>132</v>
      </c>
      <c r="B123" s="3" t="s">
        <v>143</v>
      </c>
      <c r="C123" s="16"/>
      <c r="D123" s="16" t="s">
        <v>69</v>
      </c>
      <c r="E123" s="15">
        <v>0.17175176672053255</v>
      </c>
      <c r="F123" s="12">
        <v>4.011461318051579E-3</v>
      </c>
      <c r="G123" s="12">
        <v>7.4777348344816086E-3</v>
      </c>
      <c r="H123" s="12">
        <v>1.1447145279819104E-2</v>
      </c>
      <c r="I123" s="12">
        <v>1.8111964873765096E-2</v>
      </c>
      <c r="J123" s="12">
        <v>3.3661740558292297E-2</v>
      </c>
      <c r="K123" s="42">
        <v>7.0175438596491224E-2</v>
      </c>
      <c r="L123" s="15">
        <v>0.19096681442434407</v>
      </c>
      <c r="M123" s="12">
        <v>4.1606886657101771E-3</v>
      </c>
      <c r="N123" s="12">
        <v>8.4459459459459429E-3</v>
      </c>
      <c r="O123" s="12">
        <v>1.1650485436893204E-2</v>
      </c>
      <c r="P123" s="12">
        <v>1.731460307089186E-2</v>
      </c>
      <c r="Q123" s="12">
        <v>3.2437442075996303E-2</v>
      </c>
      <c r="R123" s="12">
        <v>7.0175438596491224E-2</v>
      </c>
      <c r="S123" s="15">
        <v>9.2282918369874886E-2</v>
      </c>
      <c r="T123" s="12">
        <v>3.4188034188034205E-3</v>
      </c>
      <c r="U123" s="12">
        <v>3.703703703703709E-3</v>
      </c>
      <c r="V123" s="12">
        <v>1.0630758327427353E-2</v>
      </c>
      <c r="W123" s="12">
        <v>2.2298456260720412E-2</v>
      </c>
      <c r="X123" s="12">
        <v>4.3165467625899276E-2</v>
      </c>
      <c r="Y123" s="42" t="s">
        <v>55</v>
      </c>
      <c r="Z123" s="35"/>
      <c r="AA123" s="35"/>
      <c r="AE123"/>
      <c r="AF123"/>
      <c r="AG123"/>
      <c r="AH123"/>
      <c r="AI123"/>
    </row>
    <row r="124" spans="1:35" s="3" customFormat="1">
      <c r="A124" s="21" t="s">
        <v>132</v>
      </c>
      <c r="B124" s="3" t="s">
        <v>144</v>
      </c>
      <c r="C124" s="16"/>
      <c r="D124" s="16" t="s">
        <v>69</v>
      </c>
      <c r="E124" s="15">
        <v>0.78333855912785511</v>
      </c>
      <c r="F124" s="12">
        <v>-2.9226361031519099E-3</v>
      </c>
      <c r="G124" s="12">
        <v>-8.1498907746596627E-3</v>
      </c>
      <c r="H124" s="12">
        <v>-1.3990955342001121E-2</v>
      </c>
      <c r="I124" s="12">
        <v>-2.3874862788144879E-2</v>
      </c>
      <c r="J124" s="12">
        <v>-2.6272577996716007E-2</v>
      </c>
      <c r="K124" s="42">
        <v>-0.11111111111111116</v>
      </c>
      <c r="L124" s="15">
        <v>0.76662273870851805</v>
      </c>
      <c r="M124" s="12">
        <v>-3.4433285509326561E-3</v>
      </c>
      <c r="N124" s="12">
        <v>-8.4459459459459429E-3</v>
      </c>
      <c r="O124" s="12">
        <v>-1.7475728155339709E-2</v>
      </c>
      <c r="P124" s="12">
        <v>-2.0908199934661864E-2</v>
      </c>
      <c r="Q124" s="12">
        <v>-2.9657089898053823E-2</v>
      </c>
      <c r="R124" s="12">
        <v>-0.11111111111111116</v>
      </c>
      <c r="S124" s="15">
        <v>0.85247120029728729</v>
      </c>
      <c r="T124" s="12">
        <v>-8.5470085470085166E-4</v>
      </c>
      <c r="U124" s="12">
        <v>-6.9958847736625307E-3</v>
      </c>
      <c r="V124" s="12">
        <v>0</v>
      </c>
      <c r="W124" s="12">
        <v>-3.9451114922813058E-2</v>
      </c>
      <c r="X124" s="12">
        <v>0</v>
      </c>
      <c r="Y124" s="42" t="s">
        <v>55</v>
      </c>
      <c r="Z124" s="35"/>
      <c r="AA124" s="35"/>
      <c r="AE124"/>
      <c r="AF124"/>
      <c r="AG124"/>
      <c r="AH124"/>
      <c r="AI124"/>
    </row>
    <row r="125" spans="1:35" s="3" customFormat="1">
      <c r="A125" s="21" t="s">
        <v>132</v>
      </c>
      <c r="B125" s="3" t="s">
        <v>145</v>
      </c>
      <c r="C125" s="16"/>
      <c r="D125" s="16" t="s">
        <v>69</v>
      </c>
      <c r="E125" s="15">
        <v>0.1309905694508092</v>
      </c>
      <c r="F125" s="12">
        <v>-3.0372492836676229E-3</v>
      </c>
      <c r="G125" s="12">
        <v>-6.1334229541253615E-3</v>
      </c>
      <c r="H125" s="12">
        <v>-6.7834934991520546E-3</v>
      </c>
      <c r="I125" s="12">
        <v>-7.9582875960483024E-3</v>
      </c>
      <c r="J125" s="12">
        <v>-5.7471264367816022E-3</v>
      </c>
      <c r="K125" s="42">
        <v>-5.8479532163742687E-3</v>
      </c>
      <c r="L125" s="15">
        <v>0.14014017012100155</v>
      </c>
      <c r="M125" s="12">
        <v>-4.2324246771879293E-3</v>
      </c>
      <c r="N125" s="12">
        <v>-8.3403716216216284E-3</v>
      </c>
      <c r="O125" s="12">
        <v>-9.5322153574580737E-3</v>
      </c>
      <c r="P125" s="12">
        <v>-7.5138843515190901E-3</v>
      </c>
      <c r="Q125" s="12">
        <v>-4.6339202965709203E-3</v>
      </c>
      <c r="R125" s="12">
        <v>-5.8479532163742687E-3</v>
      </c>
      <c r="S125" s="15">
        <v>9.3150006193484458E-2</v>
      </c>
      <c r="T125" s="12">
        <v>1.7094017094017033E-3</v>
      </c>
      <c r="U125" s="12">
        <v>2.469135802469144E-3</v>
      </c>
      <c r="V125" s="12">
        <v>4.252303330970944E-3</v>
      </c>
      <c r="W125" s="12">
        <v>-1.0291595197255587E-2</v>
      </c>
      <c r="X125" s="12">
        <v>-1.4388489208633101E-2</v>
      </c>
      <c r="Y125" s="42" t="s">
        <v>55</v>
      </c>
      <c r="Z125" s="35"/>
      <c r="AA125" s="35"/>
      <c r="AE125"/>
      <c r="AF125"/>
      <c r="AG125"/>
      <c r="AH125"/>
      <c r="AI125"/>
    </row>
    <row r="126" spans="1:35" s="3" customFormat="1">
      <c r="A126" s="21" t="s">
        <v>132</v>
      </c>
      <c r="B126" s="3" t="s">
        <v>146</v>
      </c>
      <c r="C126" s="16"/>
      <c r="D126" s="16" t="s">
        <v>69</v>
      </c>
      <c r="E126" s="15">
        <v>3.169243385350088E-2</v>
      </c>
      <c r="F126" s="12">
        <v>7.1060171919770793E-3</v>
      </c>
      <c r="G126" s="12">
        <v>1.3107040833473364E-2</v>
      </c>
      <c r="H126" s="12">
        <v>1.6534765404183152E-2</v>
      </c>
      <c r="I126" s="12">
        <v>2.003293084522503E-2</v>
      </c>
      <c r="J126" s="12">
        <v>3.2840722495894904E-2</v>
      </c>
      <c r="K126" s="42">
        <v>5.2631578947368418E-2</v>
      </c>
      <c r="L126" s="15">
        <v>3.9145800886546067E-2</v>
      </c>
      <c r="M126" s="12">
        <v>8.9670014347202343E-3</v>
      </c>
      <c r="N126" s="12">
        <v>1.6364020270270271E-2</v>
      </c>
      <c r="O126" s="12">
        <v>2.0476610767872903E-2</v>
      </c>
      <c r="P126" s="12">
        <v>2.3195034302515516E-2</v>
      </c>
      <c r="Q126" s="12">
        <v>3.4291010194624653E-2</v>
      </c>
      <c r="R126" s="12">
        <v>5.2631578947368418E-2</v>
      </c>
      <c r="S126" s="15">
        <v>8.6708782360956271E-4</v>
      </c>
      <c r="T126" s="12">
        <v>-2.8490028490028494E-4</v>
      </c>
      <c r="U126" s="12">
        <v>4.1152263374485596E-4</v>
      </c>
      <c r="V126" s="12">
        <v>7.0871722182849024E-4</v>
      </c>
      <c r="W126" s="12">
        <v>3.4305317324185253E-3</v>
      </c>
      <c r="X126" s="12" t="s">
        <v>50</v>
      </c>
      <c r="Y126" s="42" t="s">
        <v>55</v>
      </c>
      <c r="Z126" s="35"/>
      <c r="AA126" s="35"/>
      <c r="AE126"/>
      <c r="AF126"/>
      <c r="AG126"/>
      <c r="AH126"/>
      <c r="AI126"/>
    </row>
    <row r="127" spans="1:35" s="3" customFormat="1">
      <c r="A127" s="21" t="s">
        <v>132</v>
      </c>
      <c r="B127" s="3" t="s">
        <v>147</v>
      </c>
      <c r="C127" s="16"/>
      <c r="D127" s="16" t="s">
        <v>69</v>
      </c>
      <c r="E127" s="15">
        <v>8.3620752032030107E-2</v>
      </c>
      <c r="F127" s="12">
        <v>-2.4068767908309446E-3</v>
      </c>
      <c r="G127" s="12">
        <v>-7.4777348344816086E-3</v>
      </c>
      <c r="H127" s="12">
        <v>-1.3143018654607125E-2</v>
      </c>
      <c r="I127" s="12">
        <v>-1.7288693743139405E-2</v>
      </c>
      <c r="J127" s="12">
        <v>-2.2167487684729065E-2</v>
      </c>
      <c r="K127" s="42">
        <v>-2.3391812865497075E-2</v>
      </c>
      <c r="L127" s="15">
        <v>8.7696178267641062E-2</v>
      </c>
      <c r="M127" s="12">
        <v>-2.7977044476327068E-3</v>
      </c>
      <c r="N127" s="12">
        <v>-8.9738175675675713E-3</v>
      </c>
      <c r="O127" s="12">
        <v>-1.6063548102383057E-2</v>
      </c>
      <c r="P127" s="12">
        <v>-1.9601437438745498E-2</v>
      </c>
      <c r="Q127" s="12">
        <v>-2.3169601482854491E-2</v>
      </c>
      <c r="R127" s="12">
        <v>-2.3391812865497075E-2</v>
      </c>
      <c r="S127" s="15">
        <v>6.6765762417936331E-2</v>
      </c>
      <c r="T127" s="12">
        <v>-8.547008547008586E-4</v>
      </c>
      <c r="U127" s="12">
        <v>-1.6460905349794247E-3</v>
      </c>
      <c r="V127" s="12">
        <v>-1.4174344436569813E-3</v>
      </c>
      <c r="W127" s="12">
        <v>-5.1457975986277937E-3</v>
      </c>
      <c r="X127" s="12">
        <v>-1.4388489208633094E-2</v>
      </c>
      <c r="Y127" s="42" t="s">
        <v>55</v>
      </c>
      <c r="Z127" s="35"/>
      <c r="AA127" s="35"/>
      <c r="AE127"/>
      <c r="AF127"/>
      <c r="AG127"/>
      <c r="AH127"/>
      <c r="AI127"/>
    </row>
    <row r="128" spans="1:35" s="3" customFormat="1">
      <c r="A128" s="21" t="s">
        <v>132</v>
      </c>
      <c r="B128" s="3" t="s">
        <v>148</v>
      </c>
      <c r="C128" s="16"/>
      <c r="D128" s="16" t="s">
        <v>69</v>
      </c>
      <c r="E128" s="15">
        <v>1.6087407443139336E-2</v>
      </c>
      <c r="F128" s="12">
        <v>1.9484240687679087E-2</v>
      </c>
      <c r="G128" s="12">
        <v>3.5204167366829103E-2</v>
      </c>
      <c r="H128" s="12">
        <v>5.4691916336913518E-2</v>
      </c>
      <c r="I128" s="12">
        <v>7.6838638858397368E-2</v>
      </c>
      <c r="J128" s="12">
        <v>7.224958949096881E-2</v>
      </c>
      <c r="K128" s="42">
        <v>0.10526315789473684</v>
      </c>
      <c r="L128" s="15">
        <v>8.9553132862106154E-3</v>
      </c>
      <c r="M128" s="12">
        <v>2.2883787661406026E-2</v>
      </c>
      <c r="N128" s="12">
        <v>4.0962837837837836E-2</v>
      </c>
      <c r="O128" s="12">
        <v>6.2135922330097092E-2</v>
      </c>
      <c r="P128" s="12">
        <v>8.4612871610584783E-2</v>
      </c>
      <c r="Q128" s="12">
        <v>7.6923076923076913E-2</v>
      </c>
      <c r="R128" s="12">
        <v>0.10526315789473684</v>
      </c>
      <c r="S128" s="15">
        <v>4.5584045584045586E-2</v>
      </c>
      <c r="T128" s="12">
        <v>5.9829059829059825E-3</v>
      </c>
      <c r="U128" s="12">
        <v>1.2757201646090538E-2</v>
      </c>
      <c r="V128" s="12">
        <v>2.4805102763997167E-2</v>
      </c>
      <c r="W128" s="12">
        <v>3.6020583190394515E-2</v>
      </c>
      <c r="X128" s="12">
        <v>3.5971223021582732E-2</v>
      </c>
      <c r="Y128" s="42" t="s">
        <v>55</v>
      </c>
      <c r="Z128" s="35"/>
      <c r="AA128" s="35"/>
      <c r="AE128"/>
      <c r="AF128"/>
      <c r="AG128"/>
      <c r="AH128"/>
      <c r="AI128"/>
    </row>
    <row r="129" spans="1:35" s="3" customFormat="1">
      <c r="A129" s="21" t="s">
        <v>132</v>
      </c>
      <c r="B129" s="3" t="s">
        <v>149</v>
      </c>
      <c r="C129" s="16"/>
      <c r="D129" s="16" t="s">
        <v>69</v>
      </c>
      <c r="E129" s="15">
        <v>3.5334410650973203E-2</v>
      </c>
      <c r="F129" s="12">
        <v>-5.730659025787975E-4</v>
      </c>
      <c r="G129" s="12">
        <v>-1.9324483280120999E-3</v>
      </c>
      <c r="H129" s="12">
        <v>-3.1091011871113641E-3</v>
      </c>
      <c r="I129" s="12">
        <v>-6.3117453347969268E-3</v>
      </c>
      <c r="J129" s="12">
        <v>-9.8522167487684748E-3</v>
      </c>
      <c r="K129" s="42">
        <v>2.9239766081871343E-2</v>
      </c>
      <c r="L129" s="15">
        <v>4.0403737869893375E-2</v>
      </c>
      <c r="M129" s="12">
        <v>-8.6083213773314321E-4</v>
      </c>
      <c r="N129" s="12">
        <v>-3.0616554054054071E-3</v>
      </c>
      <c r="O129" s="12">
        <v>-3.7069726390114716E-3</v>
      </c>
      <c r="P129" s="12">
        <v>-8.1672655994772941E-3</v>
      </c>
      <c r="Q129" s="12">
        <v>-1.2048192771084341E-2</v>
      </c>
      <c r="R129" s="12">
        <v>2.9239766081871343E-2</v>
      </c>
      <c r="S129" s="15">
        <v>1.4368883934101325E-2</v>
      </c>
      <c r="T129" s="12">
        <v>5.6980056980057009E-4</v>
      </c>
      <c r="U129" s="12">
        <v>2.4691358024691353E-3</v>
      </c>
      <c r="V129" s="12">
        <v>-7.0871722182849067E-4</v>
      </c>
      <c r="W129" s="12">
        <v>3.4305317324185257E-3</v>
      </c>
      <c r="X129" s="12">
        <v>7.1942446043165506E-3</v>
      </c>
      <c r="Y129" s="42" t="s">
        <v>55</v>
      </c>
      <c r="Z129" s="35"/>
      <c r="AA129" s="35"/>
      <c r="AE129"/>
      <c r="AF129"/>
      <c r="AG129"/>
      <c r="AH129"/>
      <c r="AI129"/>
    </row>
    <row r="130" spans="1:35" s="3" customFormat="1">
      <c r="A130" s="21" t="s">
        <v>132</v>
      </c>
      <c r="B130" s="3" t="s">
        <v>150</v>
      </c>
      <c r="C130" s="16"/>
      <c r="D130" s="16" t="s">
        <v>69</v>
      </c>
      <c r="E130" s="15">
        <v>0.49194423843764445</v>
      </c>
      <c r="F130" s="12">
        <v>6.6127650460484078E-3</v>
      </c>
      <c r="G130" s="12">
        <v>1.171369894272456E-2</v>
      </c>
      <c r="H130" s="12">
        <v>2.8897609703888716E-2</v>
      </c>
      <c r="I130" s="12">
        <v>3.5750421585160175E-2</v>
      </c>
      <c r="J130" s="12">
        <v>2.7371695178849187E-2</v>
      </c>
      <c r="K130" s="42">
        <v>3.0107526881720359E-2</v>
      </c>
      <c r="L130" s="15">
        <v>0.48613598133376745</v>
      </c>
      <c r="M130" s="12">
        <v>4.5798898071625627E-3</v>
      </c>
      <c r="N130" s="12">
        <v>6.9913094139923415E-3</v>
      </c>
      <c r="O130" s="12">
        <v>2.4951441804870744E-2</v>
      </c>
      <c r="P130" s="12">
        <v>3.1713900134952733E-2</v>
      </c>
      <c r="Q130" s="12">
        <v>2.1291696238467051E-2</v>
      </c>
      <c r="R130" s="12">
        <v>3.0107526881720359E-2</v>
      </c>
      <c r="S130" s="15">
        <v>0.51410236505718576</v>
      </c>
      <c r="T130" s="12">
        <v>1.3715110683349296E-2</v>
      </c>
      <c r="U130" s="12">
        <v>2.8787080919782326E-2</v>
      </c>
      <c r="V130" s="12">
        <v>4.4289044289044288E-2</v>
      </c>
      <c r="W130" s="12">
        <v>5.5892255892255882E-2</v>
      </c>
      <c r="X130" s="12">
        <v>7.0528967254408048E-2</v>
      </c>
      <c r="Y130" s="42" t="s">
        <v>55</v>
      </c>
      <c r="Z130" s="35"/>
      <c r="AA130" s="35"/>
      <c r="AE130"/>
      <c r="AF130"/>
      <c r="AG130"/>
      <c r="AH130"/>
      <c r="AI130"/>
    </row>
    <row r="131" spans="1:35" s="3" customFormat="1">
      <c r="A131" s="21" t="s">
        <v>132</v>
      </c>
      <c r="B131" s="3" t="s">
        <v>151</v>
      </c>
      <c r="C131" s="16"/>
      <c r="D131" s="16" t="s">
        <v>69</v>
      </c>
      <c r="E131" s="15">
        <v>0.88206043302403048</v>
      </c>
      <c r="F131" s="12">
        <v>9.2311357274730277E-3</v>
      </c>
      <c r="G131" s="12">
        <v>1.8479093928297718E-2</v>
      </c>
      <c r="H131" s="12">
        <v>2.1001826245760413E-2</v>
      </c>
      <c r="I131" s="12">
        <v>1.7651212049894061E-2</v>
      </c>
      <c r="J131" s="12">
        <v>9.3525179856115415E-3</v>
      </c>
      <c r="K131" s="42">
        <v>-5.2356020942407877E-3</v>
      </c>
      <c r="L131" s="15">
        <v>0.88026749725174058</v>
      </c>
      <c r="M131" s="12">
        <v>8.28448612739352E-3</v>
      </c>
      <c r="N131" s="12">
        <v>1.5802359225461804E-2</v>
      </c>
      <c r="O131" s="12">
        <v>1.6366341544056917E-2</v>
      </c>
      <c r="P131" s="12">
        <v>1.7098888572242732E-2</v>
      </c>
      <c r="Q131" s="12">
        <v>1.6420361247947435E-3</v>
      </c>
      <c r="R131" s="12">
        <v>-5.2356020942407877E-3</v>
      </c>
      <c r="S131" s="15">
        <v>0.88838612368024128</v>
      </c>
      <c r="T131" s="12">
        <v>1.2262262262262347E-2</v>
      </c>
      <c r="U131" s="12">
        <v>2.7203482045701888E-2</v>
      </c>
      <c r="V131" s="12">
        <v>3.8342609771181202E-2</v>
      </c>
      <c r="W131" s="12">
        <v>2.0270270270270285E-2</v>
      </c>
      <c r="X131" s="12">
        <v>6.3953488372093026E-2</v>
      </c>
      <c r="Y131" s="42" t="s">
        <v>55</v>
      </c>
      <c r="Z131" s="35"/>
      <c r="AA131" s="35"/>
      <c r="AE131"/>
      <c r="AF131"/>
      <c r="AG131"/>
      <c r="AH131"/>
      <c r="AI131"/>
    </row>
    <row r="132" spans="1:35" s="3" customFormat="1">
      <c r="A132" s="21" t="s">
        <v>132</v>
      </c>
      <c r="B132" s="3" t="s">
        <v>152</v>
      </c>
      <c r="C132" s="16"/>
      <c r="D132" s="16" t="s">
        <v>69</v>
      </c>
      <c r="E132" s="15">
        <v>0.46245538900785155</v>
      </c>
      <c r="F132" s="12">
        <v>1.2566255732237519E-2</v>
      </c>
      <c r="G132" s="12">
        <v>1.507280933321975E-2</v>
      </c>
      <c r="H132" s="12">
        <v>4.435168275502166E-3</v>
      </c>
      <c r="I132" s="12">
        <v>1.0826076723935041E-2</v>
      </c>
      <c r="J132" s="12">
        <v>3.0935251798561159E-2</v>
      </c>
      <c r="K132" s="42">
        <v>-3.6649214659685847E-2</v>
      </c>
      <c r="L132" s="15">
        <v>0.47798338829852205</v>
      </c>
      <c r="M132" s="12">
        <v>9.4568190699491628E-3</v>
      </c>
      <c r="N132" s="12">
        <v>1.3131537947918992E-2</v>
      </c>
      <c r="O132" s="12">
        <v>5.4554471813522687E-3</v>
      </c>
      <c r="P132" s="12">
        <v>9.4043887147335359E-3</v>
      </c>
      <c r="Q132" s="12">
        <v>3.2840722495894925E-2</v>
      </c>
      <c r="R132" s="12">
        <v>-3.6649214659685847E-2</v>
      </c>
      <c r="S132" s="15">
        <v>0.40767076061193708</v>
      </c>
      <c r="T132" s="12">
        <v>2.252252252252257E-2</v>
      </c>
      <c r="U132" s="12">
        <v>2.1400072542618775E-2</v>
      </c>
      <c r="V132" s="12">
        <v>6.1842918985771655E-4</v>
      </c>
      <c r="W132" s="12">
        <v>1.7567567567567555E-2</v>
      </c>
      <c r="X132" s="12">
        <v>1.744186046511631E-2</v>
      </c>
      <c r="Y132" s="42" t="s">
        <v>55</v>
      </c>
      <c r="Z132" s="35"/>
      <c r="AA132" s="35"/>
      <c r="AE132"/>
      <c r="AF132"/>
      <c r="AG132"/>
      <c r="AH132"/>
      <c r="AI132"/>
    </row>
    <row r="133" spans="1:35" s="3" customFormat="1">
      <c r="A133" s="21" t="s">
        <v>132</v>
      </c>
      <c r="B133" s="3" t="s">
        <v>153</v>
      </c>
      <c r="C133" s="16"/>
      <c r="D133" s="16" t="s">
        <v>69</v>
      </c>
      <c r="E133" s="15">
        <v>3.473709255293838E-2</v>
      </c>
      <c r="F133" s="12">
        <v>8.6355785837651106E-3</v>
      </c>
      <c r="G133" s="12">
        <v>1.70314229753896E-2</v>
      </c>
      <c r="H133" s="12">
        <v>3.0002608922515005E-2</v>
      </c>
      <c r="I133" s="12">
        <v>3.059543421981643E-2</v>
      </c>
      <c r="J133" s="12">
        <v>6.3309352517985612E-2</v>
      </c>
      <c r="K133" s="42">
        <v>6.8062827225130892E-2</v>
      </c>
      <c r="L133" s="15">
        <v>4.2964455844631731E-2</v>
      </c>
      <c r="M133" s="12">
        <v>1.070730754200859E-2</v>
      </c>
      <c r="N133" s="12">
        <v>2.1144001780547518E-2</v>
      </c>
      <c r="O133" s="12">
        <v>3.4055215738138536E-2</v>
      </c>
      <c r="P133" s="12">
        <v>3.47677400968937E-2</v>
      </c>
      <c r="Q133" s="12">
        <v>6.7323481116584566E-2</v>
      </c>
      <c r="R133" s="12">
        <v>6.8062827225130892E-2</v>
      </c>
      <c r="S133" s="15">
        <v>5.709976298211592E-3</v>
      </c>
      <c r="T133" s="12">
        <v>2.002002002002002E-3</v>
      </c>
      <c r="U133" s="12">
        <v>3.6271309394269131E-3</v>
      </c>
      <c r="V133" s="12">
        <v>1.4842300556586269E-2</v>
      </c>
      <c r="W133" s="12">
        <v>1.0810810810810811E-2</v>
      </c>
      <c r="X133" s="12">
        <v>3.4883720930232558E-2</v>
      </c>
      <c r="Y133" s="42" t="s">
        <v>55</v>
      </c>
      <c r="Z133" s="35"/>
      <c r="AA133" s="35"/>
      <c r="AE133"/>
      <c r="AF133"/>
      <c r="AG133"/>
      <c r="AH133"/>
      <c r="AI133"/>
    </row>
    <row r="134" spans="1:35" s="3" customFormat="1">
      <c r="A134" s="21" t="s">
        <v>50</v>
      </c>
      <c r="B134" s="3" t="s">
        <v>50</v>
      </c>
      <c r="C134" s="16"/>
      <c r="D134" s="16" t="s">
        <v>50</v>
      </c>
      <c r="E134" s="15" t="s">
        <v>50</v>
      </c>
      <c r="F134" s="12" t="s">
        <v>55</v>
      </c>
      <c r="G134" s="12" t="s">
        <v>55</v>
      </c>
      <c r="H134" s="12" t="s">
        <v>55</v>
      </c>
      <c r="I134" s="12" t="s">
        <v>55</v>
      </c>
      <c r="J134" s="12" t="s">
        <v>55</v>
      </c>
      <c r="K134" s="42" t="s">
        <v>55</v>
      </c>
      <c r="L134" s="15" t="s">
        <v>50</v>
      </c>
      <c r="M134" s="12" t="s">
        <v>55</v>
      </c>
      <c r="N134" s="12" t="s">
        <v>55</v>
      </c>
      <c r="O134" s="12" t="s">
        <v>55</v>
      </c>
      <c r="P134" s="12" t="s">
        <v>55</v>
      </c>
      <c r="Q134" s="12" t="s">
        <v>55</v>
      </c>
      <c r="R134" s="12" t="s">
        <v>55</v>
      </c>
      <c r="S134" s="15" t="s">
        <v>50</v>
      </c>
      <c r="T134" s="12" t="s">
        <v>55</v>
      </c>
      <c r="U134" s="12" t="s">
        <v>55</v>
      </c>
      <c r="V134" s="12" t="s">
        <v>55</v>
      </c>
      <c r="W134" s="12" t="s">
        <v>55</v>
      </c>
      <c r="X134" s="12" t="s">
        <v>55</v>
      </c>
      <c r="Y134" s="42" t="s">
        <v>55</v>
      </c>
      <c r="Z134" s="35"/>
      <c r="AA134" s="35"/>
      <c r="AE134"/>
      <c r="AF134"/>
      <c r="AG134"/>
      <c r="AH134"/>
      <c r="AI134"/>
    </row>
    <row r="135" spans="1:35" s="3" customFormat="1">
      <c r="A135" s="21" t="s">
        <v>154</v>
      </c>
      <c r="B135" s="3" t="s">
        <v>155</v>
      </c>
      <c r="C135" s="16"/>
      <c r="D135" s="16" t="s">
        <v>136</v>
      </c>
      <c r="E135" s="15">
        <v>0.41701047563390231</v>
      </c>
      <c r="F135" s="12">
        <v>3.9385659097333492E-3</v>
      </c>
      <c r="G135" s="12">
        <v>1.800999140866133E-2</v>
      </c>
      <c r="H135" s="12">
        <v>2.5582432281796907E-2</v>
      </c>
      <c r="I135" s="12">
        <v>3.7853378054623854E-2</v>
      </c>
      <c r="J135" s="12">
        <v>2.7371101209420767E-2</v>
      </c>
      <c r="K135" s="42">
        <v>3.457814661134162E-2</v>
      </c>
      <c r="L135" s="15">
        <v>0.41701047563390231</v>
      </c>
      <c r="M135" s="12">
        <v>3.9385659097333492E-3</v>
      </c>
      <c r="N135" s="12">
        <v>1.800999140866133E-2</v>
      </c>
      <c r="O135" s="12">
        <v>2.5582432281796907E-2</v>
      </c>
      <c r="P135" s="12">
        <v>3.7853378054623854E-2</v>
      </c>
      <c r="Q135" s="12">
        <v>2.7371101209420767E-2</v>
      </c>
      <c r="R135" s="12">
        <v>3.457814661134162E-2</v>
      </c>
      <c r="S135" s="15" t="s">
        <v>50</v>
      </c>
      <c r="T135" s="12" t="s">
        <v>55</v>
      </c>
      <c r="U135" s="12" t="s">
        <v>55</v>
      </c>
      <c r="V135" s="12" t="s">
        <v>55</v>
      </c>
      <c r="W135" s="12" t="s">
        <v>55</v>
      </c>
      <c r="X135" s="12" t="s">
        <v>55</v>
      </c>
      <c r="Y135" s="42" t="s">
        <v>55</v>
      </c>
      <c r="Z135" s="35"/>
      <c r="AA135" s="35"/>
      <c r="AE135"/>
      <c r="AF135"/>
      <c r="AG135"/>
      <c r="AH135"/>
      <c r="AI135"/>
    </row>
    <row r="136" spans="1:35" s="3" customFormat="1">
      <c r="A136" s="21" t="s">
        <v>154</v>
      </c>
      <c r="B136" s="3" t="s">
        <v>156</v>
      </c>
      <c r="C136" s="16"/>
      <c r="D136" s="16" t="s">
        <v>136</v>
      </c>
      <c r="E136" s="15">
        <v>0.35655533943321677</v>
      </c>
      <c r="F136" s="12">
        <v>7.9713558842928744E-3</v>
      </c>
      <c r="G136" s="12">
        <v>4.1365704648869128E-3</v>
      </c>
      <c r="H136" s="12">
        <v>1.1091294170103683E-2</v>
      </c>
      <c r="I136" s="12">
        <v>1.6770483948250758E-3</v>
      </c>
      <c r="J136" s="12">
        <v>3.2145130490133678E-2</v>
      </c>
      <c r="K136" s="42">
        <v>3.457814661134162E-2</v>
      </c>
      <c r="L136" s="15">
        <v>0.35655533943321677</v>
      </c>
      <c r="M136" s="12">
        <v>7.9713558842928744E-3</v>
      </c>
      <c r="N136" s="12">
        <v>4.1365704648869128E-3</v>
      </c>
      <c r="O136" s="12">
        <v>1.1091294170103683E-2</v>
      </c>
      <c r="P136" s="12">
        <v>1.6770483948250758E-3</v>
      </c>
      <c r="Q136" s="12">
        <v>3.2145130490133678E-2</v>
      </c>
      <c r="R136" s="12">
        <v>3.457814661134162E-2</v>
      </c>
      <c r="S136" s="15" t="s">
        <v>50</v>
      </c>
      <c r="T136" s="12" t="s">
        <v>55</v>
      </c>
      <c r="U136" s="12" t="s">
        <v>55</v>
      </c>
      <c r="V136" s="12" t="s">
        <v>55</v>
      </c>
      <c r="W136" s="12" t="s">
        <v>55</v>
      </c>
      <c r="X136" s="12" t="s">
        <v>55</v>
      </c>
      <c r="Y136" s="42" t="s">
        <v>55</v>
      </c>
      <c r="Z136" s="35"/>
      <c r="AA136" s="35"/>
      <c r="AE136"/>
      <c r="AF136"/>
      <c r="AG136"/>
      <c r="AH136"/>
      <c r="AI136"/>
    </row>
    <row r="137" spans="1:35" s="3" customFormat="1">
      <c r="A137" s="21" t="s">
        <v>154</v>
      </c>
      <c r="B137" s="3" t="s">
        <v>157</v>
      </c>
      <c r="C137" s="16"/>
      <c r="D137" s="16" t="s">
        <v>136</v>
      </c>
      <c r="E137" s="15">
        <v>0.22265737437525623</v>
      </c>
      <c r="F137" s="12">
        <v>3.9574107226985622E-3</v>
      </c>
      <c r="G137" s="12">
        <v>-2.1001050052502634E-3</v>
      </c>
      <c r="H137" s="12">
        <v>-5.0161631925094152E-4</v>
      </c>
      <c r="I137" s="12">
        <v>-5.9894585529468025E-3</v>
      </c>
      <c r="J137" s="12">
        <v>9.5480585614258484E-3</v>
      </c>
      <c r="K137" s="42">
        <v>0</v>
      </c>
      <c r="L137" s="15">
        <v>0.22265737437525623</v>
      </c>
      <c r="M137" s="12">
        <v>3.9574107226985622E-3</v>
      </c>
      <c r="N137" s="12">
        <v>-2.1001050052502634E-3</v>
      </c>
      <c r="O137" s="12">
        <v>-5.0161631925094152E-4</v>
      </c>
      <c r="P137" s="12">
        <v>-5.9894585529468025E-3</v>
      </c>
      <c r="Q137" s="12">
        <v>9.5480585614258484E-3</v>
      </c>
      <c r="R137" s="12">
        <v>0</v>
      </c>
      <c r="S137" s="15" t="s">
        <v>50</v>
      </c>
      <c r="T137" s="12" t="s">
        <v>55</v>
      </c>
      <c r="U137" s="12" t="s">
        <v>55</v>
      </c>
      <c r="V137" s="12" t="s">
        <v>55</v>
      </c>
      <c r="W137" s="12" t="s">
        <v>55</v>
      </c>
      <c r="X137" s="12" t="s">
        <v>55</v>
      </c>
      <c r="Y137" s="42" t="s">
        <v>55</v>
      </c>
      <c r="Z137" s="35"/>
      <c r="AA137" s="35"/>
      <c r="AE137"/>
      <c r="AF137"/>
      <c r="AG137"/>
      <c r="AH137"/>
      <c r="AI137"/>
    </row>
    <row r="138" spans="1:35" s="3" customFormat="1">
      <c r="A138" s="21" t="s">
        <v>154</v>
      </c>
      <c r="B138" s="3" t="s">
        <v>158</v>
      </c>
      <c r="C138" s="16"/>
      <c r="D138" s="16" t="s">
        <v>136</v>
      </c>
      <c r="E138" s="15">
        <v>0.22305860598183991</v>
      </c>
      <c r="F138" s="12">
        <v>1.9070950720814106E-2</v>
      </c>
      <c r="G138" s="12">
        <v>3.3156203264708667E-2</v>
      </c>
      <c r="H138" s="12">
        <v>4.1745624790993169E-2</v>
      </c>
      <c r="I138" s="12">
        <v>4.8634403449928088E-2</v>
      </c>
      <c r="J138" s="12">
        <v>8.1795035009548073E-2</v>
      </c>
      <c r="K138" s="42">
        <v>9.8201936376210247E-2</v>
      </c>
      <c r="L138" s="15">
        <v>0.22305860598183991</v>
      </c>
      <c r="M138" s="12">
        <v>1.9070950720814106E-2</v>
      </c>
      <c r="N138" s="12">
        <v>3.3156203264708667E-2</v>
      </c>
      <c r="O138" s="12">
        <v>4.1745624790993169E-2</v>
      </c>
      <c r="P138" s="12">
        <v>4.8634403449928088E-2</v>
      </c>
      <c r="Q138" s="12">
        <v>8.1795035009548073E-2</v>
      </c>
      <c r="R138" s="12">
        <v>9.8201936376210247E-2</v>
      </c>
      <c r="S138" s="15" t="s">
        <v>50</v>
      </c>
      <c r="T138" s="12" t="s">
        <v>55</v>
      </c>
      <c r="U138" s="12" t="s">
        <v>55</v>
      </c>
      <c r="V138" s="12" t="s">
        <v>55</v>
      </c>
      <c r="W138" s="12" t="s">
        <v>55</v>
      </c>
      <c r="X138" s="12" t="s">
        <v>55</v>
      </c>
      <c r="Y138" s="42" t="s">
        <v>55</v>
      </c>
      <c r="Z138" s="35"/>
      <c r="AA138" s="35"/>
      <c r="AE138"/>
      <c r="AF138"/>
      <c r="AG138"/>
      <c r="AH138"/>
      <c r="AI138"/>
    </row>
    <row r="139" spans="1:35" s="3" customFormat="1">
      <c r="A139" s="21" t="s">
        <v>154</v>
      </c>
      <c r="B139" s="3" t="s">
        <v>159</v>
      </c>
      <c r="C139" s="16"/>
      <c r="D139" s="16" t="s">
        <v>136</v>
      </c>
      <c r="E139" s="15">
        <v>0.28606069064170891</v>
      </c>
      <c r="F139" s="12">
        <v>1.3869782342410208E-2</v>
      </c>
      <c r="G139" s="12">
        <v>2.3833009832309793E-2</v>
      </c>
      <c r="H139" s="12">
        <v>3.6785196745067417E-2</v>
      </c>
      <c r="I139" s="12">
        <v>4.6957355055103012E-2</v>
      </c>
      <c r="J139" s="12">
        <v>8.1476766390833844E-2</v>
      </c>
      <c r="K139" s="42">
        <v>6.777316735822958E-2</v>
      </c>
      <c r="L139" s="15">
        <v>0.28606069064170891</v>
      </c>
      <c r="M139" s="12">
        <v>1.3869782342410208E-2</v>
      </c>
      <c r="N139" s="12">
        <v>2.3833009832309793E-2</v>
      </c>
      <c r="O139" s="12">
        <v>3.6785196745067417E-2</v>
      </c>
      <c r="P139" s="12">
        <v>4.6957355055103012E-2</v>
      </c>
      <c r="Q139" s="12">
        <v>8.1476766390833844E-2</v>
      </c>
      <c r="R139" s="12">
        <v>6.777316735822958E-2</v>
      </c>
      <c r="S139" s="15" t="s">
        <v>50</v>
      </c>
      <c r="T139" s="12" t="s">
        <v>55</v>
      </c>
      <c r="U139" s="12" t="s">
        <v>55</v>
      </c>
      <c r="V139" s="12" t="s">
        <v>55</v>
      </c>
      <c r="W139" s="12" t="s">
        <v>55</v>
      </c>
      <c r="X139" s="12" t="s">
        <v>55</v>
      </c>
      <c r="Y139" s="42" t="s">
        <v>55</v>
      </c>
      <c r="Z139" s="35"/>
      <c r="AA139" s="35"/>
      <c r="AE139"/>
      <c r="AF139"/>
      <c r="AG139"/>
      <c r="AH139"/>
      <c r="AI139"/>
    </row>
    <row r="140" spans="1:35" s="3" customFormat="1">
      <c r="A140" s="21" t="s">
        <v>154</v>
      </c>
      <c r="B140" s="3" t="s">
        <v>160</v>
      </c>
      <c r="C140" s="16"/>
      <c r="D140" s="16" t="s">
        <v>136</v>
      </c>
      <c r="E140" s="15">
        <v>6.0036459741641734E-2</v>
      </c>
      <c r="F140" s="12">
        <v>2.8644115707151668E-3</v>
      </c>
      <c r="G140" s="12">
        <v>1.3364304578865338E-3</v>
      </c>
      <c r="H140" s="12">
        <v>1.7835246906699465E-3</v>
      </c>
      <c r="I140" s="12">
        <v>2.1562050790608633E-3</v>
      </c>
      <c r="J140" s="12">
        <v>8.593252705283258E-3</v>
      </c>
      <c r="K140" s="42">
        <v>4.149377593360995E-3</v>
      </c>
      <c r="L140" s="15">
        <v>6.0036459741641734E-2</v>
      </c>
      <c r="M140" s="12">
        <v>2.8644115707151668E-3</v>
      </c>
      <c r="N140" s="12">
        <v>1.3364304578865338E-3</v>
      </c>
      <c r="O140" s="12">
        <v>1.7835246906699465E-3</v>
      </c>
      <c r="P140" s="12">
        <v>2.1562050790608633E-3</v>
      </c>
      <c r="Q140" s="12">
        <v>8.593252705283258E-3</v>
      </c>
      <c r="R140" s="12">
        <v>4.149377593360995E-3</v>
      </c>
      <c r="S140" s="15" t="s">
        <v>50</v>
      </c>
      <c r="T140" s="12" t="s">
        <v>55</v>
      </c>
      <c r="U140" s="12" t="s">
        <v>55</v>
      </c>
      <c r="V140" s="12" t="s">
        <v>55</v>
      </c>
      <c r="W140" s="12" t="s">
        <v>55</v>
      </c>
      <c r="X140" s="12" t="s">
        <v>55</v>
      </c>
      <c r="Y140" s="42" t="s">
        <v>55</v>
      </c>
      <c r="Z140" s="35"/>
      <c r="AA140" s="35"/>
      <c r="AE140"/>
      <c r="AF140"/>
      <c r="AG140"/>
      <c r="AH140"/>
      <c r="AI140"/>
    </row>
    <row r="141" spans="1:35" s="3" customFormat="1" ht="20.25" thickBot="1">
      <c r="A141" s="40" t="s">
        <v>50</v>
      </c>
      <c r="B141" s="10" t="s">
        <v>50</v>
      </c>
      <c r="C141" s="9"/>
      <c r="D141" s="9" t="s">
        <v>50</v>
      </c>
      <c r="E141" s="7" t="s">
        <v>50</v>
      </c>
      <c r="F141" s="37" t="s">
        <v>55</v>
      </c>
      <c r="G141" s="37" t="s">
        <v>55</v>
      </c>
      <c r="H141" s="37" t="s">
        <v>55</v>
      </c>
      <c r="I141" s="37" t="s">
        <v>55</v>
      </c>
      <c r="J141" s="37" t="s">
        <v>55</v>
      </c>
      <c r="K141" s="38"/>
      <c r="L141" s="7" t="s">
        <v>50</v>
      </c>
      <c r="M141" s="37" t="s">
        <v>55</v>
      </c>
      <c r="N141" s="37" t="s">
        <v>55</v>
      </c>
      <c r="O141" s="37" t="s">
        <v>55</v>
      </c>
      <c r="P141" s="37" t="s">
        <v>55</v>
      </c>
      <c r="Q141" s="37" t="s">
        <v>55</v>
      </c>
      <c r="R141" s="37" t="s">
        <v>55</v>
      </c>
      <c r="S141" s="7" t="s">
        <v>50</v>
      </c>
      <c r="T141" s="37" t="s">
        <v>55</v>
      </c>
      <c r="U141" s="37" t="s">
        <v>55</v>
      </c>
      <c r="V141" s="37" t="s">
        <v>55</v>
      </c>
      <c r="W141" s="37" t="s">
        <v>55</v>
      </c>
      <c r="X141" s="37" t="s">
        <v>55</v>
      </c>
      <c r="Y141" s="36" t="s">
        <v>55</v>
      </c>
      <c r="Z141" s="35"/>
      <c r="AA141" s="35"/>
      <c r="AE141"/>
      <c r="AF141"/>
      <c r="AG141"/>
      <c r="AH141"/>
      <c r="AI141"/>
    </row>
    <row r="142" spans="1:35" s="18" customFormat="1" ht="69.95" customHeight="1" thickBot="1">
      <c r="A142" s="112" t="s">
        <v>161</v>
      </c>
      <c r="B142" s="111" t="s">
        <v>34</v>
      </c>
      <c r="C142" s="79"/>
      <c r="D142" s="110"/>
      <c r="E142" s="169" t="s">
        <v>35</v>
      </c>
      <c r="F142" s="170"/>
      <c r="G142" s="170"/>
      <c r="H142" s="170"/>
      <c r="I142" s="170"/>
      <c r="J142" s="170"/>
      <c r="K142" s="171"/>
      <c r="L142" s="169" t="s">
        <v>36</v>
      </c>
      <c r="M142" s="170"/>
      <c r="N142" s="170"/>
      <c r="O142" s="170"/>
      <c r="P142" s="170"/>
      <c r="Q142" s="170"/>
      <c r="R142" s="171"/>
      <c r="S142" s="169" t="s">
        <v>37</v>
      </c>
      <c r="T142" s="170"/>
      <c r="U142" s="170"/>
      <c r="V142" s="170"/>
      <c r="W142" s="170"/>
      <c r="X142" s="170"/>
      <c r="Y142" s="171"/>
      <c r="Z142" s="48"/>
      <c r="AA142" s="48"/>
      <c r="AE142"/>
      <c r="AF142"/>
      <c r="AG142"/>
      <c r="AH142"/>
      <c r="AI142"/>
    </row>
    <row r="143" spans="1:35" s="67" customFormat="1" ht="108.95" customHeight="1" thickBot="1">
      <c r="A143" s="109" t="s">
        <v>38</v>
      </c>
      <c r="B143" s="108" t="s">
        <v>39</v>
      </c>
      <c r="C143" s="107" t="s">
        <v>40</v>
      </c>
      <c r="D143" s="107" t="s">
        <v>41</v>
      </c>
      <c r="E143" s="106" t="s">
        <v>42</v>
      </c>
      <c r="F143" s="105" t="s">
        <v>43</v>
      </c>
      <c r="G143" s="105" t="s">
        <v>44</v>
      </c>
      <c r="H143" s="105" t="s">
        <v>45</v>
      </c>
      <c r="I143" s="105" t="s">
        <v>46</v>
      </c>
      <c r="J143" s="105" t="s">
        <v>47</v>
      </c>
      <c r="K143" s="104" t="s">
        <v>48</v>
      </c>
      <c r="L143" s="106" t="s">
        <v>49</v>
      </c>
      <c r="M143" s="105" t="s">
        <v>43</v>
      </c>
      <c r="N143" s="105" t="s">
        <v>44</v>
      </c>
      <c r="O143" s="105" t="s">
        <v>45</v>
      </c>
      <c r="P143" s="105" t="s">
        <v>46</v>
      </c>
      <c r="Q143" s="105" t="s">
        <v>47</v>
      </c>
      <c r="R143" s="104" t="s">
        <v>48</v>
      </c>
      <c r="S143" s="106" t="s">
        <v>49</v>
      </c>
      <c r="T143" s="105" t="s">
        <v>43</v>
      </c>
      <c r="U143" s="105" t="s">
        <v>44</v>
      </c>
      <c r="V143" s="105" t="s">
        <v>45</v>
      </c>
      <c r="W143" s="105" t="s">
        <v>46</v>
      </c>
      <c r="X143" s="105" t="s">
        <v>47</v>
      </c>
      <c r="Y143" s="104" t="s">
        <v>48</v>
      </c>
      <c r="Z143" s="24"/>
      <c r="AA143" s="24"/>
      <c r="AE143"/>
      <c r="AF143"/>
      <c r="AG143"/>
      <c r="AH143"/>
      <c r="AI143"/>
    </row>
    <row r="144" spans="1:35" s="3" customFormat="1">
      <c r="A144" s="21" t="s">
        <v>162</v>
      </c>
      <c r="B144" s="3" t="s">
        <v>163</v>
      </c>
      <c r="C144" s="16"/>
      <c r="D144" s="16" t="s">
        <v>69</v>
      </c>
      <c r="E144" s="15">
        <v>0.83408988370915316</v>
      </c>
      <c r="F144" s="12">
        <v>-1.7696609329651558E-3</v>
      </c>
      <c r="G144" s="12">
        <v>-2.5974869313938331E-4</v>
      </c>
      <c r="H144" s="12">
        <v>-8.7553477265943647E-3</v>
      </c>
      <c r="I144" s="12">
        <v>-2.0141635243263178E-2</v>
      </c>
      <c r="J144" s="12">
        <v>-2.1800461656835024E-2</v>
      </c>
      <c r="K144" s="12">
        <v>-2.7124773960216952E-2</v>
      </c>
      <c r="L144" s="15">
        <v>0.81884598354734217</v>
      </c>
      <c r="M144" s="12">
        <v>1.4063407624812507E-3</v>
      </c>
      <c r="N144" s="12">
        <v>4.6587080404310033E-3</v>
      </c>
      <c r="O144" s="12">
        <v>-5.0539714232232802E-3</v>
      </c>
      <c r="P144" s="12">
        <v>-1.5328628142920242E-2</v>
      </c>
      <c r="Q144" s="12">
        <v>-1.5186915887850483E-2</v>
      </c>
      <c r="R144" s="12">
        <v>-2.7124773960216952E-2</v>
      </c>
      <c r="S144" s="15">
        <v>0.89150757077024356</v>
      </c>
      <c r="T144" s="12">
        <v>-1.2510339123242287E-2</v>
      </c>
      <c r="U144" s="12">
        <v>-1.7756732761171956E-2</v>
      </c>
      <c r="V144" s="12">
        <v>-2.3312883435582799E-2</v>
      </c>
      <c r="W144" s="12">
        <v>-4.4321329639889107E-2</v>
      </c>
      <c r="X144" s="12">
        <v>-6.9473684210526354E-2</v>
      </c>
      <c r="Y144" s="42" t="s">
        <v>55</v>
      </c>
      <c r="Z144" s="35"/>
      <c r="AA144" s="35"/>
      <c r="AE144"/>
      <c r="AF144"/>
      <c r="AG144"/>
      <c r="AH144"/>
      <c r="AI144"/>
    </row>
    <row r="145" spans="1:35" s="3" customFormat="1">
      <c r="A145" s="21" t="s">
        <v>162</v>
      </c>
      <c r="B145" s="3" t="s">
        <v>164</v>
      </c>
      <c r="C145" s="16"/>
      <c r="D145" s="16" t="s">
        <v>69</v>
      </c>
      <c r="E145" s="15">
        <v>0.95989318812503277</v>
      </c>
      <c r="F145" s="12">
        <v>2.3411743740532787E-2</v>
      </c>
      <c r="G145" s="12">
        <v>3.0496999538390579E-2</v>
      </c>
      <c r="H145" s="12">
        <v>2.2760750772154892E-2</v>
      </c>
      <c r="I145" s="12">
        <v>2.2508320196181542E-2</v>
      </c>
      <c r="J145" s="12">
        <v>3.0009680542110395E-2</v>
      </c>
      <c r="K145" s="12">
        <v>5.8823529411764719E-2</v>
      </c>
      <c r="L145" s="15">
        <v>0.95683183596979549</v>
      </c>
      <c r="M145" s="12">
        <v>2.2398385701931423E-2</v>
      </c>
      <c r="N145" s="12">
        <v>3.1531708853285045E-2</v>
      </c>
      <c r="O145" s="12">
        <v>2.4971758130685529E-2</v>
      </c>
      <c r="P145" s="12">
        <v>2.304147465437778E-2</v>
      </c>
      <c r="Q145" s="12">
        <v>3.376338182816363E-2</v>
      </c>
      <c r="R145" s="12">
        <v>5.8823529411764719E-2</v>
      </c>
      <c r="S145" s="15">
        <v>0.97152309560701877</v>
      </c>
      <c r="T145" s="12">
        <v>2.6857478925700895E-2</v>
      </c>
      <c r="U145" s="12">
        <v>2.6790750141003961E-2</v>
      </c>
      <c r="V145" s="12">
        <v>1.3961192617132023E-2</v>
      </c>
      <c r="W145" s="12">
        <v>1.9786096256684482E-2</v>
      </c>
      <c r="X145" s="12">
        <v>2.0449897750510759E-3</v>
      </c>
      <c r="Y145" s="42" t="s">
        <v>55</v>
      </c>
      <c r="Z145" s="35"/>
      <c r="AA145" s="35"/>
      <c r="AE145"/>
      <c r="AF145"/>
      <c r="AG145"/>
      <c r="AH145"/>
      <c r="AI145"/>
    </row>
    <row r="146" spans="1:35" s="3" customFormat="1">
      <c r="A146" s="21" t="s">
        <v>162</v>
      </c>
      <c r="B146" s="3" t="s">
        <v>165</v>
      </c>
      <c r="C146" s="16"/>
      <c r="D146" s="16" t="s">
        <v>69</v>
      </c>
      <c r="E146" s="15">
        <v>0.85638219061377185</v>
      </c>
      <c r="F146" s="12">
        <v>-8.5597761654100379E-3</v>
      </c>
      <c r="G146" s="12">
        <v>-1.5124787664968053E-2</v>
      </c>
      <c r="H146" s="12">
        <v>-2.605210420841686E-2</v>
      </c>
      <c r="I146" s="12">
        <v>-3.7550869404365472E-2</v>
      </c>
      <c r="J146" s="12">
        <v>-6.4191802010827526E-2</v>
      </c>
      <c r="K146" s="12">
        <v>-6.3520871143375679E-2</v>
      </c>
      <c r="L146" s="15">
        <v>0.83563458202447372</v>
      </c>
      <c r="M146" s="12">
        <v>-4.8555623847571505E-3</v>
      </c>
      <c r="N146" s="12">
        <v>-1.0630283753243486E-2</v>
      </c>
      <c r="O146" s="12">
        <v>-2.3695788812067908E-2</v>
      </c>
      <c r="P146" s="12">
        <v>-3.3281562014643939E-2</v>
      </c>
      <c r="Q146" s="12">
        <v>-6.0170237745817423E-2</v>
      </c>
      <c r="R146" s="12">
        <v>-6.3520871143375679E-2</v>
      </c>
      <c r="S146" s="15">
        <v>0.93445659844742412</v>
      </c>
      <c r="T146" s="12">
        <v>-2.1071206144903543E-2</v>
      </c>
      <c r="U146" s="12">
        <v>-3.1110449538553131E-2</v>
      </c>
      <c r="V146" s="12">
        <v>-3.5308641975308697E-2</v>
      </c>
      <c r="W146" s="12">
        <v>-5.8954393770856539E-2</v>
      </c>
      <c r="X146" s="12">
        <v>-9.3220338983050821E-2</v>
      </c>
      <c r="Y146" s="42" t="s">
        <v>55</v>
      </c>
      <c r="Z146" s="35"/>
      <c r="AA146" s="35"/>
      <c r="AE146"/>
      <c r="AF146"/>
      <c r="AG146"/>
      <c r="AH146"/>
      <c r="AI146"/>
    </row>
    <row r="147" spans="1:35" s="3" customFormat="1">
      <c r="A147" s="21" t="s">
        <v>162</v>
      </c>
      <c r="B147" s="3" t="s">
        <v>166</v>
      </c>
      <c r="C147" s="16"/>
      <c r="D147" s="16" t="s">
        <v>69</v>
      </c>
      <c r="E147" s="15">
        <v>9.9752475247524758E-2</v>
      </c>
      <c r="F147" s="12">
        <v>1.6527956863204782E-2</v>
      </c>
      <c r="G147" s="12">
        <v>3.0505735983196003E-2</v>
      </c>
      <c r="H147" s="12">
        <v>4.2942957851362762E-2</v>
      </c>
      <c r="I147" s="12">
        <v>5.0059704234408017E-2</v>
      </c>
      <c r="J147" s="12">
        <v>7.0382738248137663E-2</v>
      </c>
      <c r="K147" s="12">
        <v>9.33572710951526E-2</v>
      </c>
      <c r="L147" s="15">
        <v>0.11809714292359036</v>
      </c>
      <c r="M147" s="12">
        <v>1.6517340159687921E-2</v>
      </c>
      <c r="N147" s="12">
        <v>3.1583316040672355E-2</v>
      </c>
      <c r="O147" s="12">
        <v>4.5777722340027444E-2</v>
      </c>
      <c r="P147" s="12">
        <v>5.245179063360883E-2</v>
      </c>
      <c r="Q147" s="12">
        <v>7.0134424313267094E-2</v>
      </c>
      <c r="R147" s="12">
        <v>9.33572710951526E-2</v>
      </c>
      <c r="S147" s="15">
        <v>3.1408395789108867E-2</v>
      </c>
      <c r="T147" s="12">
        <v>1.656335738237984E-2</v>
      </c>
      <c r="U147" s="12">
        <v>2.6715328467153285E-2</v>
      </c>
      <c r="V147" s="12">
        <v>3.1881236310537846E-2</v>
      </c>
      <c r="W147" s="12">
        <v>3.8079470198675504E-2</v>
      </c>
      <c r="X147" s="12">
        <v>7.2186836518046707E-2</v>
      </c>
      <c r="Y147" s="42" t="s">
        <v>55</v>
      </c>
      <c r="Z147" s="35"/>
      <c r="AA147" s="35"/>
      <c r="AE147"/>
      <c r="AF147"/>
      <c r="AG147"/>
      <c r="AH147"/>
      <c r="AI147"/>
    </row>
    <row r="148" spans="1:35" s="3" customFormat="1">
      <c r="A148" s="21" t="s">
        <v>50</v>
      </c>
      <c r="B148" s="3" t="s">
        <v>50</v>
      </c>
      <c r="C148" s="16"/>
      <c r="D148" s="16" t="s">
        <v>50</v>
      </c>
      <c r="E148" s="15" t="s">
        <v>50</v>
      </c>
      <c r="F148" s="12" t="s">
        <v>55</v>
      </c>
      <c r="G148" s="12" t="s">
        <v>55</v>
      </c>
      <c r="H148" s="12" t="s">
        <v>55</v>
      </c>
      <c r="I148" s="12" t="s">
        <v>55</v>
      </c>
      <c r="J148" s="12" t="s">
        <v>55</v>
      </c>
      <c r="K148" s="12" t="s">
        <v>55</v>
      </c>
      <c r="L148" s="15" t="s">
        <v>50</v>
      </c>
      <c r="M148" s="12" t="s">
        <v>55</v>
      </c>
      <c r="N148" s="12" t="s">
        <v>55</v>
      </c>
      <c r="O148" s="12" t="s">
        <v>55</v>
      </c>
      <c r="P148" s="12" t="s">
        <v>55</v>
      </c>
      <c r="Q148" s="12" t="s">
        <v>55</v>
      </c>
      <c r="R148" s="12" t="s">
        <v>55</v>
      </c>
      <c r="S148" s="15" t="s">
        <v>50</v>
      </c>
      <c r="T148" s="12" t="s">
        <v>55</v>
      </c>
      <c r="U148" s="12" t="s">
        <v>55</v>
      </c>
      <c r="V148" s="12" t="s">
        <v>55</v>
      </c>
      <c r="W148" s="12" t="s">
        <v>55</v>
      </c>
      <c r="X148" s="12" t="s">
        <v>55</v>
      </c>
      <c r="Y148" s="42" t="s">
        <v>55</v>
      </c>
      <c r="Z148" s="35"/>
      <c r="AA148" s="35"/>
      <c r="AE148"/>
      <c r="AF148"/>
      <c r="AG148"/>
      <c r="AH148"/>
      <c r="AI148"/>
    </row>
    <row r="149" spans="1:35" s="3" customFormat="1">
      <c r="A149" s="21" t="s">
        <v>167</v>
      </c>
      <c r="B149" s="3" t="s">
        <v>168</v>
      </c>
      <c r="C149" s="16"/>
      <c r="D149" s="16" t="s">
        <v>69</v>
      </c>
      <c r="E149" s="15">
        <v>3.5711797087310988E-3</v>
      </c>
      <c r="F149" s="12">
        <v>-2.2261798753339494E-5</v>
      </c>
      <c r="G149" s="12">
        <v>-3.9959425813789091E-4</v>
      </c>
      <c r="H149" s="12">
        <v>-1.4205890709347458E-4</v>
      </c>
      <c r="I149" s="12">
        <v>-2.6139234991722545E-4</v>
      </c>
      <c r="J149" s="12">
        <v>9.6478533526290393E-4</v>
      </c>
      <c r="K149" s="12" t="s">
        <v>50</v>
      </c>
      <c r="L149" s="15">
        <v>3.3787501925997667E-3</v>
      </c>
      <c r="M149" s="12">
        <v>4.3212721825305368E-4</v>
      </c>
      <c r="N149" s="12">
        <v>7.8637990012975136E-5</v>
      </c>
      <c r="O149" s="12">
        <v>4.1498695755276234E-4</v>
      </c>
      <c r="P149" s="12">
        <v>0</v>
      </c>
      <c r="Q149" s="12">
        <v>1.3702384214853384E-3</v>
      </c>
      <c r="R149" s="12" t="s">
        <v>50</v>
      </c>
      <c r="S149" s="15">
        <v>4.3013446922241707E-3</v>
      </c>
      <c r="T149" s="12">
        <v>-1.567398119122257E-3</v>
      </c>
      <c r="U149" s="12">
        <v>-2.1126760563380284E-3</v>
      </c>
      <c r="V149" s="12">
        <v>-2.352941176470588E-3</v>
      </c>
      <c r="W149" s="12">
        <v>-1.5864621893178213E-3</v>
      </c>
      <c r="X149" s="12" t="s">
        <v>50</v>
      </c>
      <c r="Y149" s="42" t="s">
        <v>55</v>
      </c>
      <c r="Z149" s="35"/>
      <c r="AA149" s="35"/>
      <c r="AE149"/>
      <c r="AF149"/>
      <c r="AG149"/>
      <c r="AH149"/>
      <c r="AI149"/>
    </row>
    <row r="150" spans="1:35" s="3" customFormat="1">
      <c r="A150" s="21" t="s">
        <v>167</v>
      </c>
      <c r="B150" s="3" t="s">
        <v>169</v>
      </c>
      <c r="C150" s="16"/>
      <c r="D150" s="16" t="s">
        <v>69</v>
      </c>
      <c r="E150" s="15">
        <v>0.53513513513513511</v>
      </c>
      <c r="F150" s="12">
        <v>3.0769230769230715E-2</v>
      </c>
      <c r="G150" s="12">
        <v>0</v>
      </c>
      <c r="H150" s="12" t="s">
        <v>50</v>
      </c>
      <c r="I150" s="12" t="s">
        <v>50</v>
      </c>
      <c r="J150" s="12" t="s">
        <v>55</v>
      </c>
      <c r="K150" s="12" t="s">
        <v>55</v>
      </c>
      <c r="L150" s="15">
        <v>0.4825174825174825</v>
      </c>
      <c r="M150" s="12">
        <v>2.9411764705882359E-2</v>
      </c>
      <c r="N150" s="12">
        <v>0</v>
      </c>
      <c r="O150" s="12" t="s">
        <v>50</v>
      </c>
      <c r="P150" s="12" t="s">
        <v>50</v>
      </c>
      <c r="Q150" s="12" t="s">
        <v>55</v>
      </c>
      <c r="R150" s="12" t="s">
        <v>55</v>
      </c>
      <c r="S150" s="15">
        <v>0.7142857142857143</v>
      </c>
      <c r="T150" s="12">
        <v>3.5714285714285698E-2</v>
      </c>
      <c r="U150" s="12" t="s">
        <v>50</v>
      </c>
      <c r="V150" s="12" t="s">
        <v>50</v>
      </c>
      <c r="W150" s="12" t="s">
        <v>50</v>
      </c>
      <c r="X150" s="12" t="s">
        <v>55</v>
      </c>
      <c r="Y150" s="42" t="s">
        <v>55</v>
      </c>
      <c r="Z150" s="35"/>
      <c r="AA150" s="35"/>
      <c r="AE150"/>
      <c r="AF150"/>
      <c r="AG150"/>
      <c r="AH150"/>
      <c r="AI150"/>
    </row>
    <row r="151" spans="1:35" s="3" customFormat="1">
      <c r="A151" s="21" t="s">
        <v>50</v>
      </c>
      <c r="B151" s="3" t="s">
        <v>50</v>
      </c>
      <c r="C151" s="16"/>
      <c r="D151" s="16" t="s">
        <v>50</v>
      </c>
      <c r="E151" s="15" t="s">
        <v>50</v>
      </c>
      <c r="F151" s="12" t="s">
        <v>55</v>
      </c>
      <c r="G151" s="12" t="s">
        <v>55</v>
      </c>
      <c r="H151" s="12" t="s">
        <v>55</v>
      </c>
      <c r="I151" s="12" t="s">
        <v>55</v>
      </c>
      <c r="J151" s="12" t="s">
        <v>55</v>
      </c>
      <c r="K151" s="12" t="s">
        <v>55</v>
      </c>
      <c r="L151" s="15" t="s">
        <v>50</v>
      </c>
      <c r="M151" s="12" t="s">
        <v>55</v>
      </c>
      <c r="N151" s="12" t="s">
        <v>55</v>
      </c>
      <c r="O151" s="12" t="s">
        <v>55</v>
      </c>
      <c r="P151" s="12" t="s">
        <v>55</v>
      </c>
      <c r="Q151" s="12" t="s">
        <v>55</v>
      </c>
      <c r="R151" s="12" t="s">
        <v>55</v>
      </c>
      <c r="S151" s="15" t="s">
        <v>50</v>
      </c>
      <c r="T151" s="12" t="s">
        <v>55</v>
      </c>
      <c r="U151" s="12" t="s">
        <v>55</v>
      </c>
      <c r="V151" s="12" t="s">
        <v>55</v>
      </c>
      <c r="W151" s="12" t="s">
        <v>55</v>
      </c>
      <c r="X151" s="12" t="s">
        <v>55</v>
      </c>
      <c r="Y151" s="42" t="s">
        <v>55</v>
      </c>
      <c r="Z151" s="35"/>
      <c r="AA151" s="35"/>
      <c r="AE151"/>
      <c r="AF151"/>
      <c r="AG151"/>
      <c r="AH151"/>
      <c r="AI151"/>
    </row>
    <row r="152" spans="1:35" s="3" customFormat="1">
      <c r="A152" s="21" t="s">
        <v>170</v>
      </c>
      <c r="B152" s="3" t="s">
        <v>171</v>
      </c>
      <c r="C152" s="16"/>
      <c r="D152" s="16" t="s">
        <v>136</v>
      </c>
      <c r="E152" s="15">
        <v>0.90102875483538725</v>
      </c>
      <c r="F152" s="12">
        <v>1.4658320292123106E-2</v>
      </c>
      <c r="G152" s="12">
        <v>2.8172080466776994E-2</v>
      </c>
      <c r="H152" s="12">
        <v>3.7413675343401342E-2</v>
      </c>
      <c r="I152" s="12">
        <v>4.4484275704741782E-2</v>
      </c>
      <c r="J152" s="12">
        <v>5.6319862424763611E-2</v>
      </c>
      <c r="K152" s="12">
        <v>5.2441229656419508E-2</v>
      </c>
      <c r="L152" s="15">
        <v>0.90102875483538725</v>
      </c>
      <c r="M152" s="12">
        <v>1.4658320292123106E-2</v>
      </c>
      <c r="N152" s="12">
        <v>2.8172080466776994E-2</v>
      </c>
      <c r="O152" s="12">
        <v>3.7413675343401342E-2</v>
      </c>
      <c r="P152" s="12">
        <v>4.4484275704741782E-2</v>
      </c>
      <c r="Q152" s="12">
        <v>5.6319862424763611E-2</v>
      </c>
      <c r="R152" s="12">
        <v>5.2441229656419508E-2</v>
      </c>
      <c r="S152" s="15" t="s">
        <v>50</v>
      </c>
      <c r="T152" s="12" t="s">
        <v>55</v>
      </c>
      <c r="U152" s="12" t="s">
        <v>55</v>
      </c>
      <c r="V152" s="12" t="s">
        <v>55</v>
      </c>
      <c r="W152" s="12" t="s">
        <v>55</v>
      </c>
      <c r="X152" s="12" t="s">
        <v>55</v>
      </c>
      <c r="Y152" s="42" t="s">
        <v>55</v>
      </c>
      <c r="Z152" s="35"/>
      <c r="AA152" s="35"/>
      <c r="AE152"/>
      <c r="AF152"/>
      <c r="AG152"/>
      <c r="AH152"/>
      <c r="AI152"/>
    </row>
    <row r="153" spans="1:35" s="3" customFormat="1">
      <c r="A153" s="21" t="s">
        <v>170</v>
      </c>
      <c r="B153" s="3" t="s">
        <v>172</v>
      </c>
      <c r="C153" s="16"/>
      <c r="D153" s="16" t="s">
        <v>136</v>
      </c>
      <c r="E153" s="15">
        <v>0.29819518796632294</v>
      </c>
      <c r="F153" s="12">
        <v>2.8221178925404267E-2</v>
      </c>
      <c r="G153" s="12">
        <v>4.693895323521724E-2</v>
      </c>
      <c r="H153" s="12">
        <v>6.9590953934886512E-2</v>
      </c>
      <c r="I153" s="12">
        <v>7.5606974091575685E-2</v>
      </c>
      <c r="J153" s="12">
        <v>8.5124677558039596E-2</v>
      </c>
      <c r="K153" s="12">
        <v>0.11030741410488243</v>
      </c>
      <c r="L153" s="15">
        <v>0.29819518796632294</v>
      </c>
      <c r="M153" s="12">
        <v>2.8221178925404267E-2</v>
      </c>
      <c r="N153" s="12">
        <v>4.693895323521724E-2</v>
      </c>
      <c r="O153" s="12">
        <v>6.9590953934886512E-2</v>
      </c>
      <c r="P153" s="12">
        <v>7.5606974091575685E-2</v>
      </c>
      <c r="Q153" s="12">
        <v>8.5124677558039596E-2</v>
      </c>
      <c r="R153" s="12">
        <v>0.11030741410488243</v>
      </c>
      <c r="S153" s="15" t="s">
        <v>50</v>
      </c>
      <c r="T153" s="12" t="s">
        <v>55</v>
      </c>
      <c r="U153" s="12" t="s">
        <v>55</v>
      </c>
      <c r="V153" s="12" t="s">
        <v>55</v>
      </c>
      <c r="W153" s="12" t="s">
        <v>55</v>
      </c>
      <c r="X153" s="12" t="s">
        <v>55</v>
      </c>
      <c r="Y153" s="42" t="s">
        <v>55</v>
      </c>
      <c r="Z153" s="35"/>
      <c r="AA153" s="35"/>
      <c r="AE153"/>
      <c r="AF153"/>
      <c r="AG153"/>
      <c r="AH153"/>
      <c r="AI153"/>
    </row>
    <row r="154" spans="1:35" s="3" customFormat="1">
      <c r="A154" s="21" t="s">
        <v>170</v>
      </c>
      <c r="B154" s="3" t="s">
        <v>173</v>
      </c>
      <c r="C154" s="16"/>
      <c r="D154" s="16" t="s">
        <v>136</v>
      </c>
      <c r="E154" s="15">
        <v>0.4072743386148337</v>
      </c>
      <c r="F154" s="12">
        <v>2.7047470005216456E-2</v>
      </c>
      <c r="G154" s="12">
        <v>4.8375859966907631E-2</v>
      </c>
      <c r="H154" s="12">
        <v>5.9042270623055337E-2</v>
      </c>
      <c r="I154" s="12">
        <v>7.7399380804953621E-2</v>
      </c>
      <c r="J154" s="12">
        <v>9.8022355975924347E-2</v>
      </c>
      <c r="K154" s="12">
        <v>5.6057866184448468E-2</v>
      </c>
      <c r="L154" s="15">
        <v>0.4072743386148337</v>
      </c>
      <c r="M154" s="12">
        <v>2.7047470005216456E-2</v>
      </c>
      <c r="N154" s="12">
        <v>4.8375859966907631E-2</v>
      </c>
      <c r="O154" s="12">
        <v>5.9042270623055337E-2</v>
      </c>
      <c r="P154" s="12">
        <v>7.7399380804953621E-2</v>
      </c>
      <c r="Q154" s="12">
        <v>9.8022355975924347E-2</v>
      </c>
      <c r="R154" s="12">
        <v>5.6057866184448468E-2</v>
      </c>
      <c r="S154" s="15" t="s">
        <v>50</v>
      </c>
      <c r="T154" s="12" t="s">
        <v>55</v>
      </c>
      <c r="U154" s="12" t="s">
        <v>55</v>
      </c>
      <c r="V154" s="12" t="s">
        <v>55</v>
      </c>
      <c r="W154" s="12" t="s">
        <v>55</v>
      </c>
      <c r="X154" s="12" t="s">
        <v>55</v>
      </c>
      <c r="Y154" s="42" t="s">
        <v>55</v>
      </c>
      <c r="Z154" s="35"/>
      <c r="AA154" s="35"/>
      <c r="AE154"/>
      <c r="AF154"/>
      <c r="AG154"/>
      <c r="AH154"/>
      <c r="AI154"/>
    </row>
    <row r="155" spans="1:35" s="3" customFormat="1">
      <c r="A155" s="21" t="s">
        <v>50</v>
      </c>
      <c r="B155" s="3" t="s">
        <v>50</v>
      </c>
      <c r="C155" s="16"/>
      <c r="D155" s="16" t="s">
        <v>50</v>
      </c>
      <c r="E155" s="15" t="s">
        <v>50</v>
      </c>
      <c r="F155" s="12" t="s">
        <v>55</v>
      </c>
      <c r="G155" s="12" t="s">
        <v>55</v>
      </c>
      <c r="H155" s="12" t="s">
        <v>55</v>
      </c>
      <c r="I155" s="12" t="s">
        <v>55</v>
      </c>
      <c r="J155" s="12" t="s">
        <v>55</v>
      </c>
      <c r="K155" s="12" t="s">
        <v>55</v>
      </c>
      <c r="L155" s="15" t="s">
        <v>50</v>
      </c>
      <c r="M155" s="12" t="s">
        <v>55</v>
      </c>
      <c r="N155" s="12" t="s">
        <v>55</v>
      </c>
      <c r="O155" s="12" t="s">
        <v>55</v>
      </c>
      <c r="P155" s="12" t="s">
        <v>55</v>
      </c>
      <c r="Q155" s="12" t="s">
        <v>55</v>
      </c>
      <c r="R155" s="12" t="s">
        <v>55</v>
      </c>
      <c r="S155" s="15" t="s">
        <v>50</v>
      </c>
      <c r="T155" s="12" t="s">
        <v>55</v>
      </c>
      <c r="U155" s="12" t="s">
        <v>55</v>
      </c>
      <c r="V155" s="12" t="s">
        <v>55</v>
      </c>
      <c r="W155" s="12" t="s">
        <v>55</v>
      </c>
      <c r="X155" s="12" t="s">
        <v>55</v>
      </c>
      <c r="Y155" s="42" t="s">
        <v>55</v>
      </c>
      <c r="Z155" s="35"/>
      <c r="AA155" s="35"/>
      <c r="AE155"/>
      <c r="AF155"/>
      <c r="AG155"/>
      <c r="AH155"/>
      <c r="AI155"/>
    </row>
    <row r="156" spans="1:35" s="3" customFormat="1">
      <c r="A156" s="21" t="s">
        <v>174</v>
      </c>
      <c r="B156" s="3" t="s">
        <v>175</v>
      </c>
      <c r="C156" s="16" t="s">
        <v>71</v>
      </c>
      <c r="D156" s="16" t="s">
        <v>136</v>
      </c>
      <c r="E156" s="15">
        <v>0.39602154609457718</v>
      </c>
      <c r="F156" s="12">
        <v>8.0898499706646532E-2</v>
      </c>
      <c r="G156" s="12">
        <v>0.12113654832291865</v>
      </c>
      <c r="H156" s="12">
        <v>0.11901719901719898</v>
      </c>
      <c r="I156" s="12">
        <v>0.10091450446618461</v>
      </c>
      <c r="J156" s="12">
        <v>8.8353413654618462E-2</v>
      </c>
      <c r="K156" s="12">
        <v>5.1533742331288324E-2</v>
      </c>
      <c r="L156" s="15">
        <v>0.39602154609457718</v>
      </c>
      <c r="M156" s="12">
        <v>8.0898499706646532E-2</v>
      </c>
      <c r="N156" s="12">
        <v>0.12113654832291865</v>
      </c>
      <c r="O156" s="12">
        <v>0.11901719901719898</v>
      </c>
      <c r="P156" s="12">
        <v>0.10091450446618461</v>
      </c>
      <c r="Q156" s="12">
        <v>8.8353413654618462E-2</v>
      </c>
      <c r="R156" s="12">
        <v>5.1533742331288324E-2</v>
      </c>
      <c r="S156" s="15" t="s">
        <v>50</v>
      </c>
      <c r="T156" s="12" t="s">
        <v>55</v>
      </c>
      <c r="U156" s="12" t="s">
        <v>55</v>
      </c>
      <c r="V156" s="12" t="s">
        <v>55</v>
      </c>
      <c r="W156" s="12" t="s">
        <v>55</v>
      </c>
      <c r="X156" s="12" t="s">
        <v>55</v>
      </c>
      <c r="Y156" s="42" t="s">
        <v>55</v>
      </c>
      <c r="Z156" s="35"/>
      <c r="AA156" s="35"/>
      <c r="AE156"/>
      <c r="AF156"/>
      <c r="AG156"/>
      <c r="AH156"/>
      <c r="AI156"/>
    </row>
    <row r="157" spans="1:35" s="3" customFormat="1">
      <c r="A157" s="21" t="s">
        <v>174</v>
      </c>
      <c r="B157" s="3" t="s">
        <v>176</v>
      </c>
      <c r="C157" s="16" t="s">
        <v>53</v>
      </c>
      <c r="D157" s="16" t="s">
        <v>136</v>
      </c>
      <c r="E157" s="15">
        <v>0.39379849759010976</v>
      </c>
      <c r="F157" s="12">
        <v>6.4972983857435274E-2</v>
      </c>
      <c r="G157" s="12">
        <v>9.5660223861755544E-2</v>
      </c>
      <c r="H157" s="12">
        <v>9.4369313990656511E-2</v>
      </c>
      <c r="I157" s="12">
        <v>7.922478969225849E-2</v>
      </c>
      <c r="J157" s="12">
        <v>6.3254744105807947E-2</v>
      </c>
      <c r="K157" s="12">
        <v>3.3169533169533194E-2</v>
      </c>
      <c r="L157" s="15">
        <v>0.39379849759010976</v>
      </c>
      <c r="M157" s="12">
        <v>6.4972983857435274E-2</v>
      </c>
      <c r="N157" s="12">
        <v>9.5660223861755544E-2</v>
      </c>
      <c r="O157" s="12">
        <v>9.4369313990656511E-2</v>
      </c>
      <c r="P157" s="12">
        <v>7.922478969225849E-2</v>
      </c>
      <c r="Q157" s="12">
        <v>6.3254744105807947E-2</v>
      </c>
      <c r="R157" s="12">
        <v>3.3169533169533194E-2</v>
      </c>
      <c r="S157" s="15" t="s">
        <v>50</v>
      </c>
      <c r="T157" s="12" t="s">
        <v>55</v>
      </c>
      <c r="U157" s="12" t="s">
        <v>55</v>
      </c>
      <c r="V157" s="12" t="s">
        <v>55</v>
      </c>
      <c r="W157" s="12" t="s">
        <v>55</v>
      </c>
      <c r="X157" s="12" t="s">
        <v>55</v>
      </c>
      <c r="Y157" s="42" t="s">
        <v>55</v>
      </c>
      <c r="Z157" s="35"/>
      <c r="AA157" s="35"/>
      <c r="AE157"/>
      <c r="AF157"/>
      <c r="AG157"/>
      <c r="AH157"/>
      <c r="AI157"/>
    </row>
    <row r="158" spans="1:35" s="3" customFormat="1">
      <c r="A158" s="21" t="s">
        <v>174</v>
      </c>
      <c r="B158" s="3" t="s">
        <v>177</v>
      </c>
      <c r="C158" s="16" t="s">
        <v>53</v>
      </c>
      <c r="D158" s="16" t="s">
        <v>136</v>
      </c>
      <c r="E158" s="15">
        <v>0.43940979083842868</v>
      </c>
      <c r="F158" s="12">
        <v>3.4719771447777492E-2</v>
      </c>
      <c r="G158" s="12">
        <v>4.9775280898876451E-2</v>
      </c>
      <c r="H158" s="12">
        <v>3.2779612559767357E-2</v>
      </c>
      <c r="I158" s="12">
        <v>2.0708795900939381E-2</v>
      </c>
      <c r="J158" s="12">
        <v>-5.4755043227666111E-3</v>
      </c>
      <c r="K158" s="12">
        <v>-5.8096415327564932E-2</v>
      </c>
      <c r="L158" s="15">
        <v>0.43940979083842868</v>
      </c>
      <c r="M158" s="12">
        <v>3.4719771447777492E-2</v>
      </c>
      <c r="N158" s="12">
        <v>4.9775280898876451E-2</v>
      </c>
      <c r="O158" s="12">
        <v>3.2779612559767357E-2</v>
      </c>
      <c r="P158" s="12">
        <v>2.0708795900939381E-2</v>
      </c>
      <c r="Q158" s="12">
        <v>-5.4755043227666111E-3</v>
      </c>
      <c r="R158" s="12">
        <v>-5.8096415327564932E-2</v>
      </c>
      <c r="S158" s="15" t="s">
        <v>50</v>
      </c>
      <c r="T158" s="12" t="s">
        <v>55</v>
      </c>
      <c r="U158" s="12" t="s">
        <v>55</v>
      </c>
      <c r="V158" s="12" t="s">
        <v>55</v>
      </c>
      <c r="W158" s="12" t="s">
        <v>55</v>
      </c>
      <c r="X158" s="12" t="s">
        <v>55</v>
      </c>
      <c r="Y158" s="42" t="s">
        <v>55</v>
      </c>
      <c r="Z158" s="35"/>
      <c r="AA158" s="35"/>
      <c r="AE158"/>
      <c r="AF158"/>
      <c r="AG158"/>
      <c r="AH158"/>
      <c r="AI158"/>
    </row>
    <row r="159" spans="1:35" s="3" customFormat="1">
      <c r="A159" s="21" t="s">
        <v>174</v>
      </c>
      <c r="B159" s="3" t="s">
        <v>178</v>
      </c>
      <c r="C159" s="16" t="s">
        <v>53</v>
      </c>
      <c r="D159" s="16" t="s">
        <v>136</v>
      </c>
      <c r="E159" s="15">
        <v>0.86536701162087104</v>
      </c>
      <c r="F159" s="12">
        <v>1.6119262350248964E-2</v>
      </c>
      <c r="G159" s="12">
        <v>2.094638288300954E-2</v>
      </c>
      <c r="H159" s="12">
        <v>1.5836211149481971E-2</v>
      </c>
      <c r="I159" s="12">
        <v>7.4778335647901484E-3</v>
      </c>
      <c r="J159" s="12">
        <v>-5.472350230414702E-3</v>
      </c>
      <c r="K159" s="12">
        <v>-2.6119402985074647E-2</v>
      </c>
      <c r="L159" s="15">
        <v>0.86536701162087104</v>
      </c>
      <c r="M159" s="12">
        <v>1.6119262350248964E-2</v>
      </c>
      <c r="N159" s="12">
        <v>2.094638288300954E-2</v>
      </c>
      <c r="O159" s="12">
        <v>1.5836211149481971E-2</v>
      </c>
      <c r="P159" s="12">
        <v>7.4778335647901484E-3</v>
      </c>
      <c r="Q159" s="12">
        <v>-5.472350230414702E-3</v>
      </c>
      <c r="R159" s="12">
        <v>-2.6119402985074647E-2</v>
      </c>
      <c r="S159" s="15" t="s">
        <v>50</v>
      </c>
      <c r="T159" s="12" t="s">
        <v>55</v>
      </c>
      <c r="U159" s="12" t="s">
        <v>55</v>
      </c>
      <c r="V159" s="12" t="s">
        <v>55</v>
      </c>
      <c r="W159" s="12" t="s">
        <v>55</v>
      </c>
      <c r="X159" s="12" t="s">
        <v>55</v>
      </c>
      <c r="Y159" s="42" t="s">
        <v>55</v>
      </c>
      <c r="Z159" s="35"/>
      <c r="AA159" s="35"/>
      <c r="AE159"/>
      <c r="AF159"/>
      <c r="AG159"/>
      <c r="AH159"/>
      <c r="AI159"/>
    </row>
    <row r="160" spans="1:35" s="3" customFormat="1">
      <c r="A160" s="21" t="s">
        <v>50</v>
      </c>
      <c r="B160" s="3" t="s">
        <v>50</v>
      </c>
      <c r="C160" s="16"/>
      <c r="D160" s="16" t="s">
        <v>50</v>
      </c>
      <c r="E160" s="15" t="s">
        <v>50</v>
      </c>
      <c r="F160" s="12" t="s">
        <v>55</v>
      </c>
      <c r="G160" s="12" t="s">
        <v>55</v>
      </c>
      <c r="H160" s="12" t="s">
        <v>55</v>
      </c>
      <c r="I160" s="12" t="s">
        <v>55</v>
      </c>
      <c r="J160" s="12" t="s">
        <v>55</v>
      </c>
      <c r="K160" s="12" t="s">
        <v>55</v>
      </c>
      <c r="L160" s="15" t="s">
        <v>50</v>
      </c>
      <c r="M160" s="12" t="s">
        <v>55</v>
      </c>
      <c r="N160" s="12" t="s">
        <v>55</v>
      </c>
      <c r="O160" s="12" t="s">
        <v>55</v>
      </c>
      <c r="P160" s="12" t="s">
        <v>55</v>
      </c>
      <c r="Q160" s="12" t="s">
        <v>55</v>
      </c>
      <c r="R160" s="12" t="s">
        <v>55</v>
      </c>
      <c r="S160" s="15" t="s">
        <v>50</v>
      </c>
      <c r="T160" s="12" t="s">
        <v>55</v>
      </c>
      <c r="U160" s="12" t="s">
        <v>55</v>
      </c>
      <c r="V160" s="12" t="s">
        <v>55</v>
      </c>
      <c r="W160" s="12" t="s">
        <v>55</v>
      </c>
      <c r="X160" s="12" t="s">
        <v>55</v>
      </c>
      <c r="Y160" s="42" t="s">
        <v>55</v>
      </c>
      <c r="Z160" s="35"/>
      <c r="AA160" s="35"/>
      <c r="AE160"/>
      <c r="AF160"/>
      <c r="AG160"/>
      <c r="AH160"/>
      <c r="AI160"/>
    </row>
    <row r="161" spans="1:35" s="3" customFormat="1">
      <c r="A161" s="21" t="s">
        <v>170</v>
      </c>
      <c r="B161" s="3" t="s">
        <v>179</v>
      </c>
      <c r="C161" s="16" t="s">
        <v>57</v>
      </c>
      <c r="D161" s="16" t="s">
        <v>136</v>
      </c>
      <c r="E161" s="15">
        <v>0.29063239236713451</v>
      </c>
      <c r="F161" s="12">
        <v>-6.5159392529758331E-3</v>
      </c>
      <c r="G161" s="12">
        <v>-1.5163653009842071E-2</v>
      </c>
      <c r="H161" s="12">
        <v>-3.2487716835455732E-2</v>
      </c>
      <c r="I161" s="12">
        <v>-4.0610786224821283E-2</v>
      </c>
      <c r="J161" s="12">
        <v>-7.6137689614935805E-2</v>
      </c>
      <c r="K161" s="12">
        <v>-9.263959390862947E-2</v>
      </c>
      <c r="L161" s="15">
        <v>0.29063239236713451</v>
      </c>
      <c r="M161" s="12">
        <v>-6.5159392529758331E-3</v>
      </c>
      <c r="N161" s="12">
        <v>-1.5163653009842071E-2</v>
      </c>
      <c r="O161" s="12">
        <v>-3.2487716835455732E-2</v>
      </c>
      <c r="P161" s="12">
        <v>-4.0610786224821283E-2</v>
      </c>
      <c r="Q161" s="12">
        <v>-7.6137689614935805E-2</v>
      </c>
      <c r="R161" s="12">
        <v>-9.263959390862947E-2</v>
      </c>
      <c r="S161" s="15" t="s">
        <v>50</v>
      </c>
      <c r="T161" s="12" t="s">
        <v>55</v>
      </c>
      <c r="U161" s="12" t="s">
        <v>55</v>
      </c>
      <c r="V161" s="12" t="s">
        <v>55</v>
      </c>
      <c r="W161" s="12" t="s">
        <v>55</v>
      </c>
      <c r="X161" s="12" t="s">
        <v>55</v>
      </c>
      <c r="Y161" s="42" t="s">
        <v>55</v>
      </c>
      <c r="Z161" s="35"/>
      <c r="AA161" s="35"/>
      <c r="AE161"/>
      <c r="AF161"/>
      <c r="AG161"/>
      <c r="AH161"/>
      <c r="AI161"/>
    </row>
    <row r="162" spans="1:35" s="3" customFormat="1">
      <c r="A162" s="21" t="s">
        <v>50</v>
      </c>
      <c r="B162" s="3" t="s">
        <v>50</v>
      </c>
      <c r="C162" s="16"/>
      <c r="D162" s="16" t="s">
        <v>50</v>
      </c>
      <c r="E162" s="15" t="s">
        <v>50</v>
      </c>
      <c r="F162" s="12" t="s">
        <v>55</v>
      </c>
      <c r="G162" s="12" t="s">
        <v>55</v>
      </c>
      <c r="H162" s="12" t="s">
        <v>55</v>
      </c>
      <c r="I162" s="12" t="s">
        <v>55</v>
      </c>
      <c r="J162" s="12" t="s">
        <v>55</v>
      </c>
      <c r="K162" s="12" t="s">
        <v>55</v>
      </c>
      <c r="L162" s="15" t="s">
        <v>50</v>
      </c>
      <c r="M162" s="12" t="s">
        <v>55</v>
      </c>
      <c r="N162" s="12" t="s">
        <v>55</v>
      </c>
      <c r="O162" s="12" t="s">
        <v>55</v>
      </c>
      <c r="P162" s="12" t="s">
        <v>55</v>
      </c>
      <c r="Q162" s="12" t="s">
        <v>55</v>
      </c>
      <c r="R162" s="12" t="s">
        <v>55</v>
      </c>
      <c r="S162" s="15" t="s">
        <v>50</v>
      </c>
      <c r="T162" s="12" t="s">
        <v>55</v>
      </c>
      <c r="U162" s="12" t="s">
        <v>55</v>
      </c>
      <c r="V162" s="12" t="s">
        <v>55</v>
      </c>
      <c r="W162" s="12" t="s">
        <v>55</v>
      </c>
      <c r="X162" s="12" t="s">
        <v>55</v>
      </c>
      <c r="Y162" s="42" t="s">
        <v>55</v>
      </c>
      <c r="Z162" s="35"/>
      <c r="AA162" s="35"/>
      <c r="AE162"/>
      <c r="AF162"/>
      <c r="AG162"/>
      <c r="AH162"/>
      <c r="AI162"/>
    </row>
    <row r="163" spans="1:35" s="3" customFormat="1">
      <c r="A163" s="21" t="s">
        <v>154</v>
      </c>
      <c r="B163" s="3" t="s">
        <v>180</v>
      </c>
      <c r="C163" s="16" t="s">
        <v>57</v>
      </c>
      <c r="D163" s="16" t="s">
        <v>136</v>
      </c>
      <c r="E163" s="15">
        <v>0.65725890199155379</v>
      </c>
      <c r="F163" s="12">
        <v>2.1475054229934898E-2</v>
      </c>
      <c r="G163" s="12">
        <v>2.441474371494734E-2</v>
      </c>
      <c r="H163" s="12">
        <v>1.4669926650366927E-3</v>
      </c>
      <c r="I163" s="12">
        <v>-3.2920503863660411E-2</v>
      </c>
      <c r="J163" s="12">
        <v>-5.4354012521343198E-2</v>
      </c>
      <c r="K163" s="12">
        <v>-7.6923076923076983E-2</v>
      </c>
      <c r="L163" s="15">
        <v>0.65725890199155379</v>
      </c>
      <c r="M163" s="12">
        <v>2.1475054229934898E-2</v>
      </c>
      <c r="N163" s="12">
        <v>2.441474371494734E-2</v>
      </c>
      <c r="O163" s="12">
        <v>1.4669926650366927E-3</v>
      </c>
      <c r="P163" s="12">
        <v>-3.2920503863660411E-2</v>
      </c>
      <c r="Q163" s="12">
        <v>-5.4354012521343198E-2</v>
      </c>
      <c r="R163" s="12">
        <v>-7.6923076923076983E-2</v>
      </c>
      <c r="S163" s="15" t="s">
        <v>50</v>
      </c>
      <c r="T163" s="12" t="s">
        <v>55</v>
      </c>
      <c r="U163" s="12" t="s">
        <v>55</v>
      </c>
      <c r="V163" s="12" t="s">
        <v>55</v>
      </c>
      <c r="W163" s="12" t="s">
        <v>55</v>
      </c>
      <c r="X163" s="12" t="s">
        <v>55</v>
      </c>
      <c r="Y163" s="42" t="s">
        <v>55</v>
      </c>
      <c r="Z163" s="35"/>
      <c r="AA163" s="35"/>
      <c r="AE163"/>
      <c r="AF163"/>
      <c r="AG163"/>
      <c r="AH163"/>
      <c r="AI163"/>
    </row>
    <row r="164" spans="1:35" s="3" customFormat="1">
      <c r="A164" s="21" t="s">
        <v>154</v>
      </c>
      <c r="B164" s="3" t="s">
        <v>181</v>
      </c>
      <c r="C164" s="16" t="s">
        <v>57</v>
      </c>
      <c r="D164" s="16" t="s">
        <v>136</v>
      </c>
      <c r="E164" s="15">
        <v>0.44927067199889043</v>
      </c>
      <c r="F164" s="12">
        <v>3.6392801644192729E-2</v>
      </c>
      <c r="G164" s="12">
        <v>4.3367703355967235E-2</v>
      </c>
      <c r="H164" s="12">
        <v>1.3281058564077464E-2</v>
      </c>
      <c r="I164" s="12">
        <v>-2.6639779240076433E-2</v>
      </c>
      <c r="J164" s="12">
        <v>-6.4838617537846366E-2</v>
      </c>
      <c r="K164" s="12">
        <v>-0.10184049079754598</v>
      </c>
      <c r="L164" s="15">
        <v>0.44927067199889043</v>
      </c>
      <c r="M164" s="12">
        <v>3.6392801644192729E-2</v>
      </c>
      <c r="N164" s="12">
        <v>4.3367703355967235E-2</v>
      </c>
      <c r="O164" s="12">
        <v>1.3281058564077464E-2</v>
      </c>
      <c r="P164" s="12">
        <v>-2.6639779240076433E-2</v>
      </c>
      <c r="Q164" s="12">
        <v>-6.4838617537846366E-2</v>
      </c>
      <c r="R164" s="12">
        <v>-0.10184049079754598</v>
      </c>
      <c r="S164" s="15" t="s">
        <v>50</v>
      </c>
      <c r="T164" s="12" t="s">
        <v>55</v>
      </c>
      <c r="U164" s="12" t="s">
        <v>55</v>
      </c>
      <c r="V164" s="12" t="s">
        <v>55</v>
      </c>
      <c r="W164" s="12" t="s">
        <v>55</v>
      </c>
      <c r="X164" s="12" t="s">
        <v>55</v>
      </c>
      <c r="Y164" s="42" t="s">
        <v>55</v>
      </c>
      <c r="Z164" s="35"/>
      <c r="AA164" s="35"/>
      <c r="AE164"/>
      <c r="AF164"/>
      <c r="AG164"/>
      <c r="AH164"/>
      <c r="AI164"/>
    </row>
    <row r="165" spans="1:35" s="3" customFormat="1">
      <c r="A165" s="21" t="s">
        <v>50</v>
      </c>
      <c r="B165" s="3" t="s">
        <v>50</v>
      </c>
      <c r="C165" s="16"/>
      <c r="D165" s="16" t="s">
        <v>50</v>
      </c>
      <c r="E165" s="15" t="s">
        <v>50</v>
      </c>
      <c r="F165" s="12" t="s">
        <v>55</v>
      </c>
      <c r="G165" s="12" t="s">
        <v>55</v>
      </c>
      <c r="H165" s="12" t="s">
        <v>55</v>
      </c>
      <c r="I165" s="12" t="s">
        <v>55</v>
      </c>
      <c r="J165" s="12" t="s">
        <v>55</v>
      </c>
      <c r="K165" s="12" t="s">
        <v>55</v>
      </c>
      <c r="L165" s="15" t="s">
        <v>50</v>
      </c>
      <c r="M165" s="12" t="s">
        <v>55</v>
      </c>
      <c r="N165" s="12" t="s">
        <v>55</v>
      </c>
      <c r="O165" s="12" t="s">
        <v>55</v>
      </c>
      <c r="P165" s="12" t="s">
        <v>55</v>
      </c>
      <c r="Q165" s="12" t="s">
        <v>55</v>
      </c>
      <c r="R165" s="12" t="s">
        <v>55</v>
      </c>
      <c r="S165" s="15" t="s">
        <v>50</v>
      </c>
      <c r="T165" s="12" t="s">
        <v>55</v>
      </c>
      <c r="U165" s="12" t="s">
        <v>55</v>
      </c>
      <c r="V165" s="12" t="s">
        <v>55</v>
      </c>
      <c r="W165" s="12" t="s">
        <v>55</v>
      </c>
      <c r="X165" s="12" t="s">
        <v>55</v>
      </c>
      <c r="Y165" s="42" t="s">
        <v>55</v>
      </c>
      <c r="Z165" s="35"/>
      <c r="AA165" s="35"/>
      <c r="AE165"/>
      <c r="AF165"/>
      <c r="AG165"/>
      <c r="AH165"/>
      <c r="AI165"/>
    </row>
    <row r="166" spans="1:35" s="3" customFormat="1">
      <c r="A166" s="21" t="s">
        <v>182</v>
      </c>
      <c r="B166" s="3" t="s">
        <v>183</v>
      </c>
      <c r="C166" s="16" t="s">
        <v>71</v>
      </c>
      <c r="D166" s="16" t="s">
        <v>136</v>
      </c>
      <c r="E166" s="15">
        <v>0.30593827500688897</v>
      </c>
      <c r="F166" s="12">
        <v>-3.3219280470385137E-3</v>
      </c>
      <c r="G166" s="12">
        <v>-1.4610705258187251E-2</v>
      </c>
      <c r="H166" s="12">
        <v>-3.4132347936013996E-2</v>
      </c>
      <c r="I166" s="12">
        <v>-5.7296047098401998E-2</v>
      </c>
      <c r="J166" s="12">
        <v>-8.2555838281029137E-2</v>
      </c>
      <c r="K166" s="12">
        <v>-0.13520097442143728</v>
      </c>
      <c r="L166" s="15">
        <v>0.30593827500688897</v>
      </c>
      <c r="M166" s="12">
        <v>-3.3219280470385137E-3</v>
      </c>
      <c r="N166" s="12">
        <v>-1.4610705258187251E-2</v>
      </c>
      <c r="O166" s="12">
        <v>-3.4132347936013996E-2</v>
      </c>
      <c r="P166" s="12">
        <v>-5.7296047098401998E-2</v>
      </c>
      <c r="Q166" s="12">
        <v>-8.2555838281029137E-2</v>
      </c>
      <c r="R166" s="12">
        <v>-0.13520097442143728</v>
      </c>
      <c r="S166" s="15" t="s">
        <v>50</v>
      </c>
      <c r="T166" s="12" t="s">
        <v>55</v>
      </c>
      <c r="U166" s="12" t="s">
        <v>55</v>
      </c>
      <c r="V166" s="12" t="s">
        <v>55</v>
      </c>
      <c r="W166" s="12" t="s">
        <v>55</v>
      </c>
      <c r="X166" s="12" t="s">
        <v>55</v>
      </c>
      <c r="Y166" s="42" t="s">
        <v>55</v>
      </c>
      <c r="Z166" s="35"/>
      <c r="AA166" s="35"/>
      <c r="AE166"/>
      <c r="AF166"/>
      <c r="AG166"/>
      <c r="AH166"/>
      <c r="AI166"/>
    </row>
    <row r="167" spans="1:35" s="3" customFormat="1" ht="20.25" thickBot="1">
      <c r="A167" s="11" t="s">
        <v>50</v>
      </c>
      <c r="B167" s="10" t="s">
        <v>50</v>
      </c>
      <c r="C167" s="9"/>
      <c r="D167" s="9" t="s">
        <v>50</v>
      </c>
      <c r="E167" s="7" t="s">
        <v>50</v>
      </c>
      <c r="F167" s="37" t="s">
        <v>55</v>
      </c>
      <c r="G167" s="37" t="s">
        <v>55</v>
      </c>
      <c r="H167" s="37" t="s">
        <v>55</v>
      </c>
      <c r="I167" s="37" t="s">
        <v>55</v>
      </c>
      <c r="J167" s="37" t="s">
        <v>55</v>
      </c>
      <c r="K167" s="36"/>
      <c r="L167" s="7" t="s">
        <v>50</v>
      </c>
      <c r="M167" s="37" t="s">
        <v>55</v>
      </c>
      <c r="N167" s="37" t="s">
        <v>55</v>
      </c>
      <c r="O167" s="37" t="s">
        <v>55</v>
      </c>
      <c r="P167" s="37" t="s">
        <v>55</v>
      </c>
      <c r="Q167" s="37" t="s">
        <v>55</v>
      </c>
      <c r="R167" s="36"/>
      <c r="S167" s="7" t="s">
        <v>50</v>
      </c>
      <c r="T167" s="37" t="s">
        <v>55</v>
      </c>
      <c r="U167" s="37" t="s">
        <v>55</v>
      </c>
      <c r="V167" s="37" t="s">
        <v>55</v>
      </c>
      <c r="W167" s="37" t="s">
        <v>55</v>
      </c>
      <c r="X167" s="37"/>
      <c r="Y167" s="36"/>
      <c r="Z167" s="35"/>
      <c r="AA167" s="35"/>
      <c r="AE167"/>
      <c r="AF167"/>
      <c r="AG167"/>
      <c r="AH167"/>
      <c r="AI167"/>
    </row>
    <row r="168" spans="1:35" s="18" customFormat="1" ht="82.15" customHeight="1" thickBot="1">
      <c r="A168" s="103" t="s">
        <v>184</v>
      </c>
      <c r="B168" s="102" t="s">
        <v>185</v>
      </c>
      <c r="C168" s="101"/>
      <c r="D168" s="101"/>
      <c r="E168" s="167" t="s">
        <v>35</v>
      </c>
      <c r="F168" s="168"/>
      <c r="G168" s="168"/>
      <c r="H168" s="168"/>
      <c r="I168" s="168"/>
      <c r="J168" s="168"/>
      <c r="K168" s="31"/>
      <c r="L168" s="167" t="s">
        <v>36</v>
      </c>
      <c r="M168" s="168"/>
      <c r="N168" s="168"/>
      <c r="O168" s="168"/>
      <c r="P168" s="168"/>
      <c r="Q168" s="168"/>
      <c r="R168" s="172"/>
      <c r="S168" s="169" t="s">
        <v>37</v>
      </c>
      <c r="T168" s="170"/>
      <c r="U168" s="170"/>
      <c r="V168" s="170"/>
      <c r="W168" s="170"/>
      <c r="X168" s="170"/>
      <c r="Y168" s="171"/>
      <c r="Z168" s="48"/>
      <c r="AA168" s="48"/>
      <c r="AE168"/>
      <c r="AF168"/>
      <c r="AG168"/>
      <c r="AH168"/>
      <c r="AI168"/>
    </row>
    <row r="169" spans="1:35" s="67" customFormat="1" ht="113.65" customHeight="1" thickBot="1">
      <c r="A169" s="100" t="s">
        <v>186</v>
      </c>
      <c r="B169" s="99" t="s">
        <v>21</v>
      </c>
      <c r="C169" s="97" t="s">
        <v>40</v>
      </c>
      <c r="D169" s="97"/>
      <c r="E169" s="98"/>
      <c r="F169" s="97" t="s">
        <v>187</v>
      </c>
      <c r="G169" s="97" t="s">
        <v>188</v>
      </c>
      <c r="H169" s="97" t="s">
        <v>189</v>
      </c>
      <c r="I169" s="97" t="s">
        <v>190</v>
      </c>
      <c r="J169" s="97" t="s">
        <v>191</v>
      </c>
      <c r="K169" s="96" t="s">
        <v>192</v>
      </c>
      <c r="L169" s="98"/>
      <c r="M169" s="97" t="s">
        <v>187</v>
      </c>
      <c r="N169" s="97" t="s">
        <v>188</v>
      </c>
      <c r="O169" s="97" t="s">
        <v>189</v>
      </c>
      <c r="P169" s="97" t="s">
        <v>190</v>
      </c>
      <c r="Q169" s="97" t="s">
        <v>193</v>
      </c>
      <c r="R169" s="96" t="s">
        <v>194</v>
      </c>
      <c r="S169" s="98"/>
      <c r="T169" s="97" t="s">
        <v>187</v>
      </c>
      <c r="U169" s="97" t="s">
        <v>188</v>
      </c>
      <c r="V169" s="97" t="s">
        <v>189</v>
      </c>
      <c r="W169" s="97" t="s">
        <v>190</v>
      </c>
      <c r="X169" s="97" t="s">
        <v>191</v>
      </c>
      <c r="Y169" s="96" t="s">
        <v>192</v>
      </c>
      <c r="Z169" s="24"/>
      <c r="AA169" s="24"/>
      <c r="AE169"/>
      <c r="AF169"/>
      <c r="AG169"/>
      <c r="AH169"/>
      <c r="AI169"/>
    </row>
    <row r="170" spans="1:35" s="3" customFormat="1">
      <c r="A170" s="23" t="s">
        <v>50</v>
      </c>
      <c r="C170" s="95"/>
      <c r="D170" s="95" t="s">
        <v>50</v>
      </c>
      <c r="E170" s="15" t="s">
        <v>50</v>
      </c>
      <c r="F170" s="14"/>
      <c r="G170" s="14"/>
      <c r="H170" s="14"/>
      <c r="I170" s="14"/>
      <c r="J170" s="75"/>
      <c r="K170" s="14"/>
      <c r="L170" s="76" t="s">
        <v>50</v>
      </c>
      <c r="M170" s="75"/>
      <c r="N170" s="75"/>
      <c r="O170" s="75"/>
      <c r="P170" s="75"/>
      <c r="Q170" s="75"/>
      <c r="R170" s="94"/>
      <c r="S170" s="76" t="s">
        <v>50</v>
      </c>
      <c r="T170" s="75"/>
      <c r="U170" s="75"/>
      <c r="V170" s="75"/>
      <c r="W170" s="75"/>
      <c r="X170" s="75"/>
      <c r="Y170" s="93"/>
      <c r="Z170" s="4"/>
      <c r="AA170" s="4"/>
      <c r="AE170"/>
      <c r="AF170"/>
      <c r="AG170"/>
      <c r="AH170"/>
      <c r="AI170"/>
    </row>
    <row r="171" spans="1:35" s="3" customFormat="1">
      <c r="A171" s="21" t="s">
        <v>51</v>
      </c>
      <c r="B171" s="3" t="s">
        <v>195</v>
      </c>
      <c r="C171" s="16" t="s">
        <v>53</v>
      </c>
      <c r="D171" s="16" t="s">
        <v>54</v>
      </c>
      <c r="E171" s="15" t="s">
        <v>50</v>
      </c>
      <c r="F171" s="14">
        <v>0.89765916544159219</v>
      </c>
      <c r="G171" s="14">
        <v>0.93808280492353602</v>
      </c>
      <c r="H171" s="14">
        <v>0.94238205723124513</v>
      </c>
      <c r="I171" s="14">
        <v>0.95588235294117652</v>
      </c>
      <c r="J171" s="14">
        <v>0.96551724137931039</v>
      </c>
      <c r="K171" s="14" t="s">
        <v>50</v>
      </c>
      <c r="L171" s="15" t="s">
        <v>50</v>
      </c>
      <c r="M171" s="14" t="s">
        <v>55</v>
      </c>
      <c r="N171" s="14" t="s">
        <v>55</v>
      </c>
      <c r="O171" s="14" t="s">
        <v>55</v>
      </c>
      <c r="P171" s="14" t="s">
        <v>55</v>
      </c>
      <c r="Q171" s="14" t="s">
        <v>55</v>
      </c>
      <c r="R171" s="14" t="s">
        <v>55</v>
      </c>
      <c r="S171" s="15" t="s">
        <v>50</v>
      </c>
      <c r="T171" s="14" t="s">
        <v>55</v>
      </c>
      <c r="U171" s="14" t="s">
        <v>55</v>
      </c>
      <c r="V171" s="14" t="s">
        <v>55</v>
      </c>
      <c r="W171" s="14" t="s">
        <v>55</v>
      </c>
      <c r="X171" s="14" t="s">
        <v>55</v>
      </c>
      <c r="Y171" s="13" t="s">
        <v>55</v>
      </c>
      <c r="Z171" s="4"/>
      <c r="AA171" s="4"/>
      <c r="AE171"/>
      <c r="AF171"/>
      <c r="AG171"/>
      <c r="AH171"/>
      <c r="AI171"/>
    </row>
    <row r="172" spans="1:35" s="3" customFormat="1">
      <c r="A172" s="21" t="s">
        <v>51</v>
      </c>
      <c r="B172" s="3" t="s">
        <v>196</v>
      </c>
      <c r="C172" s="16" t="s">
        <v>53</v>
      </c>
      <c r="D172" s="16" t="s">
        <v>54</v>
      </c>
      <c r="E172" s="15" t="s">
        <v>50</v>
      </c>
      <c r="F172" s="14">
        <v>0.91319365798414498</v>
      </c>
      <c r="G172" s="14">
        <v>0.94804226227470478</v>
      </c>
      <c r="H172" s="14">
        <v>0.94545454545454544</v>
      </c>
      <c r="I172" s="14">
        <v>0.96507352941176472</v>
      </c>
      <c r="J172" s="14">
        <v>0.93103448275862066</v>
      </c>
      <c r="K172" s="14" t="s">
        <v>50</v>
      </c>
      <c r="L172" s="15" t="s">
        <v>50</v>
      </c>
      <c r="M172" s="14" t="s">
        <v>55</v>
      </c>
      <c r="N172" s="14" t="s">
        <v>55</v>
      </c>
      <c r="O172" s="14" t="s">
        <v>55</v>
      </c>
      <c r="P172" s="14" t="s">
        <v>55</v>
      </c>
      <c r="Q172" s="14" t="s">
        <v>55</v>
      </c>
      <c r="R172" s="14" t="s">
        <v>55</v>
      </c>
      <c r="S172" s="15" t="s">
        <v>50</v>
      </c>
      <c r="T172" s="14" t="s">
        <v>55</v>
      </c>
      <c r="U172" s="14" t="s">
        <v>55</v>
      </c>
      <c r="V172" s="14" t="s">
        <v>55</v>
      </c>
      <c r="W172" s="14" t="s">
        <v>55</v>
      </c>
      <c r="X172" s="14" t="s">
        <v>55</v>
      </c>
      <c r="Y172" s="13" t="s">
        <v>55</v>
      </c>
      <c r="Z172" s="4"/>
      <c r="AA172" s="4"/>
      <c r="AE172"/>
      <c r="AF172"/>
      <c r="AG172"/>
      <c r="AH172"/>
      <c r="AI172"/>
    </row>
    <row r="173" spans="1:35" s="3" customFormat="1">
      <c r="A173" s="21" t="s">
        <v>51</v>
      </c>
      <c r="B173" s="3" t="s">
        <v>197</v>
      </c>
      <c r="C173" s="16" t="s">
        <v>53</v>
      </c>
      <c r="D173" s="16" t="s">
        <v>69</v>
      </c>
      <c r="E173" s="15" t="s">
        <v>50</v>
      </c>
      <c r="F173" s="14">
        <v>0.66080477799227799</v>
      </c>
      <c r="G173" s="14">
        <v>0.72921715947649057</v>
      </c>
      <c r="H173" s="14">
        <v>0.73375927909295713</v>
      </c>
      <c r="I173" s="14">
        <v>0.73776143415306827</v>
      </c>
      <c r="J173" s="14">
        <v>0.71740287386907931</v>
      </c>
      <c r="K173" s="14">
        <v>0.68707482993197277</v>
      </c>
      <c r="L173" s="15" t="s">
        <v>50</v>
      </c>
      <c r="M173" s="14" t="s">
        <v>55</v>
      </c>
      <c r="N173" s="14" t="s">
        <v>55</v>
      </c>
      <c r="O173" s="14" t="s">
        <v>55</v>
      </c>
      <c r="P173" s="14" t="s">
        <v>55</v>
      </c>
      <c r="Q173" s="14" t="s">
        <v>55</v>
      </c>
      <c r="R173" s="14" t="s">
        <v>55</v>
      </c>
      <c r="S173" s="15" t="s">
        <v>50</v>
      </c>
      <c r="T173" s="14" t="s">
        <v>55</v>
      </c>
      <c r="U173" s="14" t="s">
        <v>55</v>
      </c>
      <c r="V173" s="14" t="s">
        <v>55</v>
      </c>
      <c r="W173" s="14" t="s">
        <v>55</v>
      </c>
      <c r="X173" s="14" t="s">
        <v>55</v>
      </c>
      <c r="Y173" s="13" t="s">
        <v>55</v>
      </c>
      <c r="Z173" s="4"/>
      <c r="AA173" s="4"/>
      <c r="AE173"/>
      <c r="AF173"/>
      <c r="AG173"/>
      <c r="AH173"/>
      <c r="AI173"/>
    </row>
    <row r="174" spans="1:35" s="3" customFormat="1">
      <c r="A174" s="21" t="s">
        <v>50</v>
      </c>
      <c r="B174" s="3" t="s">
        <v>50</v>
      </c>
      <c r="C174" s="16"/>
      <c r="D174" s="16"/>
      <c r="E174" s="15" t="s">
        <v>50</v>
      </c>
      <c r="F174" s="14"/>
      <c r="G174" s="14"/>
      <c r="H174" s="14"/>
      <c r="I174" s="14"/>
      <c r="J174" s="14"/>
      <c r="K174" s="14"/>
      <c r="L174" s="15" t="s">
        <v>50</v>
      </c>
      <c r="M174" s="14"/>
      <c r="N174" s="14"/>
      <c r="O174" s="14"/>
      <c r="P174" s="14"/>
      <c r="Q174" s="14"/>
      <c r="R174" s="14"/>
      <c r="S174" s="15" t="s">
        <v>50</v>
      </c>
      <c r="T174" s="14"/>
      <c r="U174" s="14"/>
      <c r="V174" s="14"/>
      <c r="W174" s="14"/>
      <c r="X174" s="14"/>
      <c r="Y174" s="13"/>
      <c r="Z174" s="4"/>
      <c r="AA174" s="4"/>
      <c r="AE174"/>
      <c r="AF174"/>
      <c r="AG174"/>
      <c r="AH174"/>
      <c r="AI174"/>
    </row>
    <row r="175" spans="1:35" s="3" customFormat="1">
      <c r="A175" s="21" t="s">
        <v>162</v>
      </c>
      <c r="B175" s="3" t="s">
        <v>198</v>
      </c>
      <c r="C175" s="16"/>
      <c r="D175" s="16" t="s">
        <v>69</v>
      </c>
      <c r="E175" s="15" t="s">
        <v>50</v>
      </c>
      <c r="F175" s="14">
        <v>0.46830321834884714</v>
      </c>
      <c r="G175" s="14">
        <v>0.52328884273540821</v>
      </c>
      <c r="H175" s="14">
        <v>0.51638611649039179</v>
      </c>
      <c r="I175" s="14">
        <v>0.49572155411655872</v>
      </c>
      <c r="J175" s="14">
        <v>0.46690734055354993</v>
      </c>
      <c r="K175" s="14">
        <v>0.44286526435474699</v>
      </c>
      <c r="L175" s="15" t="s">
        <v>50</v>
      </c>
      <c r="M175" s="14" t="s">
        <v>55</v>
      </c>
      <c r="N175" s="14" t="s">
        <v>55</v>
      </c>
      <c r="O175" s="14" t="s">
        <v>55</v>
      </c>
      <c r="P175" s="14" t="s">
        <v>55</v>
      </c>
      <c r="Q175" s="14" t="s">
        <v>55</v>
      </c>
      <c r="R175" s="14" t="s">
        <v>55</v>
      </c>
      <c r="S175" s="15" t="s">
        <v>50</v>
      </c>
      <c r="T175" s="14" t="s">
        <v>55</v>
      </c>
      <c r="U175" s="14" t="s">
        <v>55</v>
      </c>
      <c r="V175" s="14" t="s">
        <v>55</v>
      </c>
      <c r="W175" s="14" t="s">
        <v>55</v>
      </c>
      <c r="X175" s="14" t="s">
        <v>55</v>
      </c>
      <c r="Y175" s="13" t="s">
        <v>55</v>
      </c>
      <c r="Z175" s="35"/>
      <c r="AA175" s="35"/>
      <c r="AE175"/>
      <c r="AF175"/>
      <c r="AG175"/>
      <c r="AH175"/>
      <c r="AI175"/>
    </row>
    <row r="176" spans="1:35" s="3" customFormat="1">
      <c r="A176" s="21" t="s">
        <v>50</v>
      </c>
      <c r="B176" s="3" t="s">
        <v>50</v>
      </c>
      <c r="C176" s="16"/>
      <c r="D176" s="16" t="s">
        <v>50</v>
      </c>
      <c r="E176" s="15" t="s">
        <v>50</v>
      </c>
      <c r="F176" s="14" t="s">
        <v>55</v>
      </c>
      <c r="G176" s="14" t="s">
        <v>55</v>
      </c>
      <c r="H176" s="14" t="s">
        <v>55</v>
      </c>
      <c r="I176" s="14" t="s">
        <v>55</v>
      </c>
      <c r="J176" s="14" t="s">
        <v>55</v>
      </c>
      <c r="K176" s="14" t="s">
        <v>55</v>
      </c>
      <c r="L176" s="15" t="s">
        <v>50</v>
      </c>
      <c r="M176" s="14" t="s">
        <v>55</v>
      </c>
      <c r="N176" s="14" t="s">
        <v>55</v>
      </c>
      <c r="O176" s="14" t="s">
        <v>55</v>
      </c>
      <c r="P176" s="14" t="s">
        <v>55</v>
      </c>
      <c r="Q176" s="14" t="s">
        <v>55</v>
      </c>
      <c r="R176" s="14" t="s">
        <v>55</v>
      </c>
      <c r="S176" s="15" t="s">
        <v>50</v>
      </c>
      <c r="T176" s="14" t="s">
        <v>55</v>
      </c>
      <c r="U176" s="14" t="s">
        <v>55</v>
      </c>
      <c r="V176" s="14" t="s">
        <v>55</v>
      </c>
      <c r="W176" s="14" t="s">
        <v>55</v>
      </c>
      <c r="X176" s="14" t="s">
        <v>55</v>
      </c>
      <c r="Y176" s="13" t="s">
        <v>55</v>
      </c>
      <c r="Z176" s="4"/>
      <c r="AA176" s="4"/>
      <c r="AE176"/>
      <c r="AF176"/>
      <c r="AG176"/>
      <c r="AH176"/>
      <c r="AI176"/>
    </row>
    <row r="177" spans="1:35" s="3" customFormat="1">
      <c r="A177" s="21" t="s">
        <v>84</v>
      </c>
      <c r="B177" s="3" t="s">
        <v>199</v>
      </c>
      <c r="C177" s="16"/>
      <c r="D177" s="16" t="s">
        <v>54</v>
      </c>
      <c r="E177" s="15" t="s">
        <v>50</v>
      </c>
      <c r="F177" s="14">
        <v>0.82661106032906762</v>
      </c>
      <c r="G177" s="14">
        <v>0.86261542300973293</v>
      </c>
      <c r="H177" s="14">
        <v>0.85427135678391963</v>
      </c>
      <c r="I177" s="14">
        <v>0.86605504587155968</v>
      </c>
      <c r="J177" s="14">
        <v>0.87931034482758619</v>
      </c>
      <c r="K177" s="14" t="s">
        <v>50</v>
      </c>
      <c r="L177" s="15" t="s">
        <v>50</v>
      </c>
      <c r="M177" s="14" t="s">
        <v>55</v>
      </c>
      <c r="N177" s="14" t="s">
        <v>55</v>
      </c>
      <c r="O177" s="14" t="s">
        <v>55</v>
      </c>
      <c r="P177" s="14" t="s">
        <v>55</v>
      </c>
      <c r="Q177" s="14" t="s">
        <v>55</v>
      </c>
      <c r="R177" s="14" t="s">
        <v>55</v>
      </c>
      <c r="S177" s="15" t="s">
        <v>50</v>
      </c>
      <c r="T177" s="14" t="s">
        <v>55</v>
      </c>
      <c r="U177" s="14" t="s">
        <v>55</v>
      </c>
      <c r="V177" s="14" t="s">
        <v>55</v>
      </c>
      <c r="W177" s="14" t="s">
        <v>55</v>
      </c>
      <c r="X177" s="14" t="s">
        <v>55</v>
      </c>
      <c r="Y177" s="13" t="s">
        <v>55</v>
      </c>
      <c r="Z177" s="4"/>
      <c r="AA177" s="4"/>
      <c r="AE177"/>
      <c r="AF177"/>
      <c r="AG177"/>
      <c r="AH177"/>
      <c r="AI177"/>
    </row>
    <row r="178" spans="1:35" s="3" customFormat="1">
      <c r="A178" s="21" t="s">
        <v>50</v>
      </c>
      <c r="B178" s="3" t="s">
        <v>50</v>
      </c>
      <c r="C178" s="16"/>
      <c r="D178" s="16" t="s">
        <v>50</v>
      </c>
      <c r="E178" s="15" t="s">
        <v>50</v>
      </c>
      <c r="F178" s="14" t="s">
        <v>55</v>
      </c>
      <c r="G178" s="14" t="s">
        <v>55</v>
      </c>
      <c r="H178" s="14" t="s">
        <v>55</v>
      </c>
      <c r="I178" s="14" t="s">
        <v>55</v>
      </c>
      <c r="J178" s="14" t="s">
        <v>55</v>
      </c>
      <c r="K178" s="14" t="s">
        <v>55</v>
      </c>
      <c r="L178" s="15" t="s">
        <v>50</v>
      </c>
      <c r="M178" s="14" t="s">
        <v>55</v>
      </c>
      <c r="N178" s="14" t="s">
        <v>55</v>
      </c>
      <c r="O178" s="14" t="s">
        <v>55</v>
      </c>
      <c r="P178" s="14" t="s">
        <v>55</v>
      </c>
      <c r="Q178" s="14" t="s">
        <v>55</v>
      </c>
      <c r="R178" s="14" t="s">
        <v>55</v>
      </c>
      <c r="S178" s="15" t="s">
        <v>50</v>
      </c>
      <c r="T178" s="14" t="s">
        <v>55</v>
      </c>
      <c r="U178" s="14" t="s">
        <v>55</v>
      </c>
      <c r="V178" s="14" t="s">
        <v>55</v>
      </c>
      <c r="W178" s="14" t="s">
        <v>55</v>
      </c>
      <c r="X178" s="14" t="s">
        <v>55</v>
      </c>
      <c r="Y178" s="13" t="s">
        <v>55</v>
      </c>
      <c r="Z178" s="4"/>
      <c r="AA178" s="4"/>
      <c r="AE178"/>
      <c r="AF178"/>
      <c r="AG178"/>
      <c r="AH178"/>
      <c r="AI178"/>
    </row>
    <row r="179" spans="1:35" s="3" customFormat="1">
      <c r="A179" s="21" t="s">
        <v>86</v>
      </c>
      <c r="B179" s="3" t="s">
        <v>200</v>
      </c>
      <c r="C179" s="16" t="s">
        <v>53</v>
      </c>
      <c r="D179" s="16" t="s">
        <v>69</v>
      </c>
      <c r="E179" s="15" t="s">
        <v>50</v>
      </c>
      <c r="F179" s="14">
        <v>0.50782818145323161</v>
      </c>
      <c r="G179" s="14">
        <v>0.53808277237596613</v>
      </c>
      <c r="H179" s="14">
        <v>0.52517027510368708</v>
      </c>
      <c r="I179" s="14">
        <v>0.53306437467111034</v>
      </c>
      <c r="J179" s="14">
        <v>0.49151172190784154</v>
      </c>
      <c r="K179" s="14">
        <v>0.49771689497716892</v>
      </c>
      <c r="L179" s="15" t="s">
        <v>50</v>
      </c>
      <c r="M179" s="14" t="s">
        <v>55</v>
      </c>
      <c r="N179" s="14" t="s">
        <v>55</v>
      </c>
      <c r="O179" s="14" t="s">
        <v>55</v>
      </c>
      <c r="P179" s="14" t="s">
        <v>55</v>
      </c>
      <c r="Q179" s="14" t="s">
        <v>55</v>
      </c>
      <c r="R179" s="14" t="s">
        <v>55</v>
      </c>
      <c r="S179" s="15" t="s">
        <v>50</v>
      </c>
      <c r="T179" s="14" t="s">
        <v>55</v>
      </c>
      <c r="U179" s="14" t="s">
        <v>55</v>
      </c>
      <c r="V179" s="14" t="s">
        <v>55</v>
      </c>
      <c r="W179" s="14" t="s">
        <v>55</v>
      </c>
      <c r="X179" s="14" t="s">
        <v>55</v>
      </c>
      <c r="Y179" s="13" t="s">
        <v>55</v>
      </c>
      <c r="Z179" s="4"/>
      <c r="AA179" s="4"/>
      <c r="AE179"/>
      <c r="AF179"/>
      <c r="AG179"/>
      <c r="AH179"/>
      <c r="AI179"/>
    </row>
    <row r="180" spans="1:35" s="3" customFormat="1">
      <c r="A180" s="21" t="s">
        <v>86</v>
      </c>
      <c r="B180" s="3" t="s">
        <v>201</v>
      </c>
      <c r="C180" s="16"/>
      <c r="D180" s="16" t="s">
        <v>54</v>
      </c>
      <c r="E180" s="15" t="s">
        <v>50</v>
      </c>
      <c r="F180" s="14">
        <v>0.6712866712866713</v>
      </c>
      <c r="G180" s="14">
        <v>0.70116672939405345</v>
      </c>
      <c r="H180" s="14">
        <v>0.68568102444703138</v>
      </c>
      <c r="I180" s="14">
        <v>0.70772058823529416</v>
      </c>
      <c r="J180" s="14">
        <v>0.72413793103448276</v>
      </c>
      <c r="K180" s="14" t="s">
        <v>50</v>
      </c>
      <c r="L180" s="15" t="s">
        <v>50</v>
      </c>
      <c r="M180" s="14" t="s">
        <v>55</v>
      </c>
      <c r="N180" s="14" t="s">
        <v>55</v>
      </c>
      <c r="O180" s="14" t="s">
        <v>55</v>
      </c>
      <c r="P180" s="14" t="s">
        <v>55</v>
      </c>
      <c r="Q180" s="14" t="s">
        <v>55</v>
      </c>
      <c r="R180" s="14" t="s">
        <v>55</v>
      </c>
      <c r="S180" s="15" t="s">
        <v>50</v>
      </c>
      <c r="T180" s="14" t="s">
        <v>55</v>
      </c>
      <c r="U180" s="14" t="s">
        <v>55</v>
      </c>
      <c r="V180" s="14" t="s">
        <v>55</v>
      </c>
      <c r="W180" s="14" t="s">
        <v>55</v>
      </c>
      <c r="X180" s="14" t="s">
        <v>55</v>
      </c>
      <c r="Y180" s="13" t="s">
        <v>55</v>
      </c>
      <c r="Z180" s="35"/>
      <c r="AA180" s="35"/>
      <c r="AE180"/>
      <c r="AF180"/>
      <c r="AG180"/>
      <c r="AH180"/>
      <c r="AI180"/>
    </row>
    <row r="181" spans="1:35" s="3" customFormat="1">
      <c r="A181" s="21" t="s">
        <v>50</v>
      </c>
      <c r="B181" s="3" t="s">
        <v>50</v>
      </c>
      <c r="C181" s="16"/>
      <c r="D181" s="16" t="s">
        <v>50</v>
      </c>
      <c r="E181" s="15" t="s">
        <v>50</v>
      </c>
      <c r="F181" s="14" t="s">
        <v>55</v>
      </c>
      <c r="G181" s="14" t="s">
        <v>55</v>
      </c>
      <c r="H181" s="14" t="s">
        <v>55</v>
      </c>
      <c r="I181" s="14" t="s">
        <v>55</v>
      </c>
      <c r="J181" s="14" t="s">
        <v>55</v>
      </c>
      <c r="K181" s="14" t="s">
        <v>55</v>
      </c>
      <c r="L181" s="15" t="s">
        <v>50</v>
      </c>
      <c r="M181" s="14" t="s">
        <v>55</v>
      </c>
      <c r="N181" s="14" t="s">
        <v>55</v>
      </c>
      <c r="O181" s="14" t="s">
        <v>55</v>
      </c>
      <c r="P181" s="14" t="s">
        <v>55</v>
      </c>
      <c r="Q181" s="14" t="s">
        <v>55</v>
      </c>
      <c r="R181" s="14" t="s">
        <v>55</v>
      </c>
      <c r="S181" s="15" t="s">
        <v>50</v>
      </c>
      <c r="T181" s="14" t="s">
        <v>55</v>
      </c>
      <c r="U181" s="14" t="s">
        <v>55</v>
      </c>
      <c r="V181" s="14" t="s">
        <v>55</v>
      </c>
      <c r="W181" s="14" t="s">
        <v>55</v>
      </c>
      <c r="X181" s="14" t="s">
        <v>55</v>
      </c>
      <c r="Y181" s="13" t="s">
        <v>55</v>
      </c>
      <c r="Z181" s="4"/>
      <c r="AA181" s="4"/>
      <c r="AE181"/>
      <c r="AF181"/>
      <c r="AG181"/>
      <c r="AH181"/>
      <c r="AI181"/>
    </row>
    <row r="182" spans="1:35" s="3" customFormat="1">
      <c r="A182" s="21" t="s">
        <v>132</v>
      </c>
      <c r="B182" s="3" t="s">
        <v>202</v>
      </c>
      <c r="C182" s="16"/>
      <c r="D182" s="16" t="s">
        <v>54</v>
      </c>
      <c r="E182" s="15" t="s">
        <v>50</v>
      </c>
      <c r="F182" s="14">
        <v>0.80091480846197827</v>
      </c>
      <c r="G182" s="14">
        <v>0.83306239839939977</v>
      </c>
      <c r="H182" s="14">
        <v>0.82170542635658916</v>
      </c>
      <c r="I182" s="14">
        <v>0.850828729281768</v>
      </c>
      <c r="J182" s="14">
        <v>0.82456140350877194</v>
      </c>
      <c r="K182" s="14" t="s">
        <v>50</v>
      </c>
      <c r="L182" s="15" t="s">
        <v>50</v>
      </c>
      <c r="M182" s="14" t="s">
        <v>55</v>
      </c>
      <c r="N182" s="14" t="s">
        <v>55</v>
      </c>
      <c r="O182" s="14" t="s">
        <v>55</v>
      </c>
      <c r="P182" s="14" t="s">
        <v>55</v>
      </c>
      <c r="Q182" s="14" t="s">
        <v>55</v>
      </c>
      <c r="R182" s="14" t="s">
        <v>55</v>
      </c>
      <c r="S182" s="15" t="s">
        <v>50</v>
      </c>
      <c r="T182" s="14" t="s">
        <v>55</v>
      </c>
      <c r="U182" s="14" t="s">
        <v>55</v>
      </c>
      <c r="V182" s="14" t="s">
        <v>55</v>
      </c>
      <c r="W182" s="14" t="s">
        <v>55</v>
      </c>
      <c r="X182" s="14" t="s">
        <v>55</v>
      </c>
      <c r="Y182" s="13" t="s">
        <v>55</v>
      </c>
      <c r="Z182" s="4"/>
      <c r="AA182" s="4"/>
      <c r="AE182"/>
      <c r="AF182"/>
      <c r="AG182"/>
      <c r="AH182"/>
      <c r="AI182"/>
    </row>
    <row r="183" spans="1:35" s="3" customFormat="1">
      <c r="A183" s="21" t="s">
        <v>132</v>
      </c>
      <c r="B183" s="3" t="s">
        <v>203</v>
      </c>
      <c r="C183" s="16" t="s">
        <v>53</v>
      </c>
      <c r="D183" s="16" t="s">
        <v>69</v>
      </c>
      <c r="E183" s="15" t="s">
        <v>50</v>
      </c>
      <c r="F183" s="14">
        <v>0.55992213164618565</v>
      </c>
      <c r="G183" s="14">
        <v>0.61137078788989707</v>
      </c>
      <c r="H183" s="14">
        <v>0.60264235206550054</v>
      </c>
      <c r="I183" s="14">
        <v>0.59809523809523812</v>
      </c>
      <c r="J183" s="14">
        <v>0.55963670361960727</v>
      </c>
      <c r="K183" s="14">
        <v>0.54400908574673479</v>
      </c>
      <c r="L183" s="15" t="s">
        <v>50</v>
      </c>
      <c r="M183" s="14" t="s">
        <v>55</v>
      </c>
      <c r="N183" s="14" t="s">
        <v>55</v>
      </c>
      <c r="O183" s="14" t="s">
        <v>55</v>
      </c>
      <c r="P183" s="14" t="s">
        <v>55</v>
      </c>
      <c r="Q183" s="14" t="s">
        <v>55</v>
      </c>
      <c r="R183" s="14" t="s">
        <v>55</v>
      </c>
      <c r="S183" s="15" t="s">
        <v>50</v>
      </c>
      <c r="T183" s="14" t="s">
        <v>55</v>
      </c>
      <c r="U183" s="14" t="s">
        <v>55</v>
      </c>
      <c r="V183" s="14" t="s">
        <v>55</v>
      </c>
      <c r="W183" s="14" t="s">
        <v>55</v>
      </c>
      <c r="X183" s="14" t="s">
        <v>55</v>
      </c>
      <c r="Y183" s="13" t="s">
        <v>55</v>
      </c>
      <c r="Z183" s="4"/>
      <c r="AA183" s="4"/>
      <c r="AE183"/>
      <c r="AF183"/>
      <c r="AG183"/>
      <c r="AH183"/>
      <c r="AI183"/>
    </row>
    <row r="184" spans="1:35" s="3" customFormat="1">
      <c r="A184" s="21" t="s">
        <v>50</v>
      </c>
      <c r="B184" s="3" t="s">
        <v>50</v>
      </c>
      <c r="C184" s="16"/>
      <c r="D184" s="16" t="s">
        <v>50</v>
      </c>
      <c r="E184" s="15" t="s">
        <v>50</v>
      </c>
      <c r="F184" s="14" t="s">
        <v>55</v>
      </c>
      <c r="G184" s="14" t="s">
        <v>55</v>
      </c>
      <c r="H184" s="14" t="s">
        <v>55</v>
      </c>
      <c r="I184" s="14" t="s">
        <v>55</v>
      </c>
      <c r="J184" s="14" t="s">
        <v>55</v>
      </c>
      <c r="K184" s="14" t="s">
        <v>55</v>
      </c>
      <c r="L184" s="15" t="s">
        <v>50</v>
      </c>
      <c r="M184" s="14" t="s">
        <v>55</v>
      </c>
      <c r="N184" s="14" t="s">
        <v>55</v>
      </c>
      <c r="O184" s="14" t="s">
        <v>55</v>
      </c>
      <c r="P184" s="14" t="s">
        <v>55</v>
      </c>
      <c r="Q184" s="14" t="s">
        <v>55</v>
      </c>
      <c r="R184" s="14" t="s">
        <v>55</v>
      </c>
      <c r="S184" s="15" t="s">
        <v>50</v>
      </c>
      <c r="T184" s="14" t="s">
        <v>55</v>
      </c>
      <c r="U184" s="14" t="s">
        <v>55</v>
      </c>
      <c r="V184" s="14" t="s">
        <v>55</v>
      </c>
      <c r="W184" s="14" t="s">
        <v>55</v>
      </c>
      <c r="X184" s="14" t="s">
        <v>55</v>
      </c>
      <c r="Y184" s="13" t="s">
        <v>55</v>
      </c>
      <c r="Z184" s="4"/>
      <c r="AA184" s="4"/>
      <c r="AE184"/>
      <c r="AF184"/>
      <c r="AG184"/>
      <c r="AH184"/>
      <c r="AI184"/>
    </row>
    <row r="185" spans="1:35" s="3" customFormat="1">
      <c r="A185" s="21" t="s">
        <v>204</v>
      </c>
      <c r="B185" s="3" t="s">
        <v>205</v>
      </c>
      <c r="C185" s="16"/>
      <c r="D185" s="16" t="s">
        <v>136</v>
      </c>
      <c r="E185" s="15" t="s">
        <v>50</v>
      </c>
      <c r="F185" s="14">
        <v>3.5524688421653502E-2</v>
      </c>
      <c r="G185" s="14">
        <v>3.489282273603083E-2</v>
      </c>
      <c r="H185" s="14">
        <v>4.0221629386414937E-2</v>
      </c>
      <c r="I185" s="14">
        <v>5.2671507532242333E-2</v>
      </c>
      <c r="J185" s="14">
        <v>5.301274623406721E-2</v>
      </c>
      <c r="K185" s="14">
        <v>6.9135802469135796E-2</v>
      </c>
      <c r="L185" s="15" t="s">
        <v>50</v>
      </c>
      <c r="M185" s="14" t="s">
        <v>55</v>
      </c>
      <c r="N185" s="14" t="s">
        <v>55</v>
      </c>
      <c r="O185" s="14" t="s">
        <v>55</v>
      </c>
      <c r="P185" s="14" t="s">
        <v>55</v>
      </c>
      <c r="Q185" s="14" t="s">
        <v>55</v>
      </c>
      <c r="R185" s="14" t="s">
        <v>55</v>
      </c>
      <c r="S185" s="15" t="s">
        <v>50</v>
      </c>
      <c r="T185" s="14" t="s">
        <v>55</v>
      </c>
      <c r="U185" s="14" t="s">
        <v>55</v>
      </c>
      <c r="V185" s="14" t="s">
        <v>55</v>
      </c>
      <c r="W185" s="14" t="s">
        <v>55</v>
      </c>
      <c r="X185" s="14" t="s">
        <v>55</v>
      </c>
      <c r="Y185" s="13" t="s">
        <v>55</v>
      </c>
      <c r="Z185" s="4"/>
      <c r="AA185" s="4"/>
      <c r="AE185"/>
      <c r="AF185"/>
      <c r="AG185"/>
      <c r="AH185"/>
      <c r="AI185"/>
    </row>
    <row r="186" spans="1:35" s="3" customFormat="1">
      <c r="A186" s="21" t="s">
        <v>204</v>
      </c>
      <c r="B186" s="3" t="s">
        <v>206</v>
      </c>
      <c r="C186" s="16"/>
      <c r="D186" s="16" t="s">
        <v>136</v>
      </c>
      <c r="E186" s="15" t="s">
        <v>50</v>
      </c>
      <c r="F186" s="14">
        <v>0.79577585386737704</v>
      </c>
      <c r="G186" s="14">
        <v>0.80340799614643543</v>
      </c>
      <c r="H186" s="14">
        <v>0.79463369587523092</v>
      </c>
      <c r="I186" s="14">
        <v>0.77836783353202554</v>
      </c>
      <c r="J186" s="14">
        <v>0.7540556199304751</v>
      </c>
      <c r="K186" s="14">
        <v>0.73950617283950615</v>
      </c>
      <c r="L186" s="15" t="s">
        <v>50</v>
      </c>
      <c r="M186" s="14" t="s">
        <v>55</v>
      </c>
      <c r="N186" s="14" t="s">
        <v>55</v>
      </c>
      <c r="O186" s="14" t="s">
        <v>55</v>
      </c>
      <c r="P186" s="14" t="s">
        <v>55</v>
      </c>
      <c r="Q186" s="14" t="s">
        <v>55</v>
      </c>
      <c r="R186" s="14" t="s">
        <v>55</v>
      </c>
      <c r="S186" s="15" t="s">
        <v>50</v>
      </c>
      <c r="T186" s="14" t="s">
        <v>55</v>
      </c>
      <c r="U186" s="14" t="s">
        <v>55</v>
      </c>
      <c r="V186" s="14" t="s">
        <v>55</v>
      </c>
      <c r="W186" s="14" t="s">
        <v>55</v>
      </c>
      <c r="X186" s="14" t="s">
        <v>55</v>
      </c>
      <c r="Y186" s="13" t="s">
        <v>55</v>
      </c>
      <c r="Z186" s="4"/>
      <c r="AA186" s="4"/>
      <c r="AE186"/>
      <c r="AF186"/>
      <c r="AG186"/>
      <c r="AH186"/>
      <c r="AI186"/>
    </row>
    <row r="187" spans="1:35" s="3" customFormat="1">
      <c r="A187" s="21" t="s">
        <v>204</v>
      </c>
      <c r="B187" s="3" t="s">
        <v>207</v>
      </c>
      <c r="C187" s="16"/>
      <c r="D187" s="16" t="s">
        <v>136</v>
      </c>
      <c r="E187" s="15" t="s">
        <v>50</v>
      </c>
      <c r="F187" s="14">
        <v>5.992904401188992E-2</v>
      </c>
      <c r="G187" s="14">
        <v>5.5206571635660791E-2</v>
      </c>
      <c r="H187" s="14">
        <v>6.1107967697134918E-2</v>
      </c>
      <c r="I187" s="14">
        <v>6.8591274148035591E-2</v>
      </c>
      <c r="J187" s="14">
        <v>8.3212525369672372E-2</v>
      </c>
      <c r="K187" s="14">
        <v>8.5290482076637822E-2</v>
      </c>
      <c r="L187" s="15" t="s">
        <v>50</v>
      </c>
      <c r="M187" s="14" t="s">
        <v>55</v>
      </c>
      <c r="N187" s="14" t="s">
        <v>55</v>
      </c>
      <c r="O187" s="14" t="s">
        <v>55</v>
      </c>
      <c r="P187" s="14" t="s">
        <v>55</v>
      </c>
      <c r="Q187" s="14" t="s">
        <v>55</v>
      </c>
      <c r="R187" s="14" t="s">
        <v>55</v>
      </c>
      <c r="S187" s="15" t="s">
        <v>50</v>
      </c>
      <c r="T187" s="14" t="s">
        <v>55</v>
      </c>
      <c r="U187" s="14" t="s">
        <v>55</v>
      </c>
      <c r="V187" s="14" t="s">
        <v>55</v>
      </c>
      <c r="W187" s="14" t="s">
        <v>55</v>
      </c>
      <c r="X187" s="14" t="s">
        <v>55</v>
      </c>
      <c r="Y187" s="13" t="s">
        <v>55</v>
      </c>
      <c r="Z187" s="4"/>
      <c r="AA187" s="4"/>
      <c r="AE187"/>
      <c r="AF187"/>
      <c r="AG187"/>
      <c r="AH187"/>
      <c r="AI187"/>
    </row>
    <row r="188" spans="1:35" s="3" customFormat="1">
      <c r="A188" s="21" t="s">
        <v>204</v>
      </c>
      <c r="B188" s="3" t="s">
        <v>208</v>
      </c>
      <c r="C188" s="16"/>
      <c r="D188" s="16" t="s">
        <v>136</v>
      </c>
      <c r="E188" s="15" t="s">
        <v>50</v>
      </c>
      <c r="F188" s="14">
        <v>0.73105762776872185</v>
      </c>
      <c r="G188" s="14">
        <v>0.74945639043247159</v>
      </c>
      <c r="H188" s="14">
        <v>0.73777069080808599</v>
      </c>
      <c r="I188" s="14">
        <v>0.72303017147818538</v>
      </c>
      <c r="J188" s="14">
        <v>0.69353435778486516</v>
      </c>
      <c r="K188" s="14">
        <v>0.66749072929542641</v>
      </c>
      <c r="L188" s="15" t="s">
        <v>50</v>
      </c>
      <c r="M188" s="14" t="s">
        <v>55</v>
      </c>
      <c r="N188" s="14" t="s">
        <v>55</v>
      </c>
      <c r="O188" s="14" t="s">
        <v>55</v>
      </c>
      <c r="P188" s="14" t="s">
        <v>55</v>
      </c>
      <c r="Q188" s="14" t="s">
        <v>55</v>
      </c>
      <c r="R188" s="14" t="s">
        <v>55</v>
      </c>
      <c r="S188" s="15" t="s">
        <v>50</v>
      </c>
      <c r="T188" s="14" t="s">
        <v>55</v>
      </c>
      <c r="U188" s="14" t="s">
        <v>55</v>
      </c>
      <c r="V188" s="14" t="s">
        <v>55</v>
      </c>
      <c r="W188" s="14" t="s">
        <v>55</v>
      </c>
      <c r="X188" s="14" t="s">
        <v>55</v>
      </c>
      <c r="Y188" s="13" t="s">
        <v>55</v>
      </c>
      <c r="Z188" s="4"/>
      <c r="AA188" s="4"/>
      <c r="AE188"/>
      <c r="AF188"/>
      <c r="AG188"/>
      <c r="AH188"/>
      <c r="AI188"/>
    </row>
    <row r="189" spans="1:35" s="3" customFormat="1">
      <c r="A189" s="21" t="s">
        <v>50</v>
      </c>
      <c r="B189" s="3" t="s">
        <v>50</v>
      </c>
      <c r="C189" s="16"/>
      <c r="D189" s="16" t="s">
        <v>50</v>
      </c>
      <c r="E189" s="15" t="s">
        <v>50</v>
      </c>
      <c r="F189" s="14" t="s">
        <v>55</v>
      </c>
      <c r="G189" s="14" t="s">
        <v>55</v>
      </c>
      <c r="H189" s="14" t="s">
        <v>55</v>
      </c>
      <c r="I189" s="14" t="s">
        <v>55</v>
      </c>
      <c r="J189" s="14" t="s">
        <v>55</v>
      </c>
      <c r="K189" s="14" t="s">
        <v>55</v>
      </c>
      <c r="L189" s="15" t="s">
        <v>50</v>
      </c>
      <c r="M189" s="14" t="s">
        <v>55</v>
      </c>
      <c r="N189" s="14" t="s">
        <v>55</v>
      </c>
      <c r="O189" s="14" t="s">
        <v>55</v>
      </c>
      <c r="P189" s="14" t="s">
        <v>55</v>
      </c>
      <c r="Q189" s="14" t="s">
        <v>55</v>
      </c>
      <c r="R189" s="14" t="s">
        <v>55</v>
      </c>
      <c r="S189" s="15" t="s">
        <v>50</v>
      </c>
      <c r="T189" s="14" t="s">
        <v>55</v>
      </c>
      <c r="U189" s="14" t="s">
        <v>55</v>
      </c>
      <c r="V189" s="14" t="s">
        <v>55</v>
      </c>
      <c r="W189" s="14" t="s">
        <v>55</v>
      </c>
      <c r="X189" s="14" t="s">
        <v>55</v>
      </c>
      <c r="Y189" s="13" t="s">
        <v>55</v>
      </c>
      <c r="Z189" s="4"/>
      <c r="AA189" s="4"/>
      <c r="AE189"/>
      <c r="AF189"/>
      <c r="AG189"/>
      <c r="AH189"/>
      <c r="AI189"/>
    </row>
    <row r="190" spans="1:35" s="18" customFormat="1" ht="20.25" thickBot="1">
      <c r="A190" s="40" t="s">
        <v>174</v>
      </c>
      <c r="B190" s="10" t="s">
        <v>209</v>
      </c>
      <c r="C190" s="92"/>
      <c r="D190" s="9" t="s">
        <v>136</v>
      </c>
      <c r="E190" s="66" t="s">
        <v>50</v>
      </c>
      <c r="F190" s="6">
        <v>0.78986393801208621</v>
      </c>
      <c r="G190" s="6">
        <v>0.81636559397057062</v>
      </c>
      <c r="H190" s="6">
        <v>0.8139308578745198</v>
      </c>
      <c r="I190" s="6">
        <v>0.80775899436497611</v>
      </c>
      <c r="J190" s="6">
        <v>0.77774558099101709</v>
      </c>
      <c r="K190" s="6">
        <v>0.72962962962962963</v>
      </c>
      <c r="L190" s="7" t="s">
        <v>50</v>
      </c>
      <c r="M190" s="6" t="s">
        <v>55</v>
      </c>
      <c r="N190" s="6" t="s">
        <v>55</v>
      </c>
      <c r="O190" s="6" t="s">
        <v>55</v>
      </c>
      <c r="P190" s="6" t="s">
        <v>55</v>
      </c>
      <c r="Q190" s="6" t="s">
        <v>55</v>
      </c>
      <c r="R190" s="6" t="s">
        <v>55</v>
      </c>
      <c r="S190" s="66" t="s">
        <v>50</v>
      </c>
      <c r="T190" s="6" t="s">
        <v>55</v>
      </c>
      <c r="U190" s="6" t="s">
        <v>55</v>
      </c>
      <c r="V190" s="6" t="s">
        <v>55</v>
      </c>
      <c r="W190" s="6" t="s">
        <v>55</v>
      </c>
      <c r="X190" s="6" t="s">
        <v>55</v>
      </c>
      <c r="Y190" s="8" t="s">
        <v>55</v>
      </c>
      <c r="Z190" s="4"/>
      <c r="AA190" s="4"/>
      <c r="AE190"/>
      <c r="AF190"/>
      <c r="AG190"/>
      <c r="AH190"/>
      <c r="AI190"/>
    </row>
    <row r="191" spans="1:35" s="18" customFormat="1" ht="68.650000000000006" customHeight="1" thickBot="1">
      <c r="A191" s="64" t="s">
        <v>210</v>
      </c>
      <c r="B191" s="63" t="s">
        <v>211</v>
      </c>
      <c r="C191" s="3"/>
      <c r="D191" s="3"/>
      <c r="E191" s="167" t="s">
        <v>35</v>
      </c>
      <c r="F191" s="168"/>
      <c r="G191" s="168"/>
      <c r="H191" s="168"/>
      <c r="I191" s="168"/>
      <c r="J191" s="168"/>
      <c r="K191" s="31"/>
      <c r="L191" s="167" t="s">
        <v>36</v>
      </c>
      <c r="M191" s="168"/>
      <c r="N191" s="168"/>
      <c r="O191" s="168"/>
      <c r="P191" s="168"/>
      <c r="Q191" s="168"/>
      <c r="R191" s="31"/>
      <c r="S191" s="169" t="s">
        <v>37</v>
      </c>
      <c r="T191" s="170"/>
      <c r="U191" s="170"/>
      <c r="V191" s="170"/>
      <c r="W191" s="170"/>
      <c r="X191" s="170"/>
      <c r="Y191" s="170"/>
      <c r="AE191"/>
      <c r="AF191"/>
      <c r="AG191"/>
      <c r="AH191"/>
      <c r="AI191"/>
    </row>
    <row r="192" spans="1:35" s="67" customFormat="1" ht="176.25" customHeight="1" thickBot="1">
      <c r="A192" s="85" t="s">
        <v>38</v>
      </c>
      <c r="B192" s="84" t="s">
        <v>39</v>
      </c>
      <c r="C192" s="82" t="s">
        <v>40</v>
      </c>
      <c r="D192" s="82"/>
      <c r="E192" s="83" t="s">
        <v>42</v>
      </c>
      <c r="F192" s="82" t="s">
        <v>43</v>
      </c>
      <c r="G192" s="82" t="s">
        <v>44</v>
      </c>
      <c r="H192" s="82" t="s">
        <v>45</v>
      </c>
      <c r="I192" s="82" t="s">
        <v>46</v>
      </c>
      <c r="J192" s="82" t="s">
        <v>47</v>
      </c>
      <c r="K192" s="81" t="s">
        <v>48</v>
      </c>
      <c r="L192" s="83" t="s">
        <v>49</v>
      </c>
      <c r="M192" s="82" t="s">
        <v>43</v>
      </c>
      <c r="N192" s="82" t="s">
        <v>44</v>
      </c>
      <c r="O192" s="82" t="s">
        <v>45</v>
      </c>
      <c r="P192" s="82" t="s">
        <v>46</v>
      </c>
      <c r="Q192" s="82" t="s">
        <v>47</v>
      </c>
      <c r="R192" s="81" t="s">
        <v>48</v>
      </c>
      <c r="S192" s="83" t="s">
        <v>49</v>
      </c>
      <c r="T192" s="82" t="s">
        <v>43</v>
      </c>
      <c r="U192" s="82" t="s">
        <v>44</v>
      </c>
      <c r="V192" s="82" t="s">
        <v>45</v>
      </c>
      <c r="W192" s="82" t="s">
        <v>46</v>
      </c>
      <c r="X192" s="82" t="s">
        <v>47</v>
      </c>
      <c r="Y192" s="81" t="s">
        <v>48</v>
      </c>
      <c r="Z192" s="24"/>
      <c r="AA192" s="24"/>
      <c r="AE192"/>
      <c r="AF192"/>
      <c r="AG192"/>
      <c r="AH192"/>
      <c r="AI192"/>
    </row>
    <row r="193" spans="1:35" s="18" customFormat="1" ht="14.65" customHeight="1">
      <c r="A193" s="91" t="s">
        <v>50</v>
      </c>
      <c r="B193" s="46" t="s">
        <v>50</v>
      </c>
      <c r="C193" s="45"/>
      <c r="D193" s="45" t="s">
        <v>50</v>
      </c>
      <c r="E193" s="52" t="s">
        <v>50</v>
      </c>
      <c r="F193" s="51" t="s">
        <v>55</v>
      </c>
      <c r="G193" s="51" t="s">
        <v>55</v>
      </c>
      <c r="H193" s="51" t="s">
        <v>55</v>
      </c>
      <c r="I193" s="51" t="s">
        <v>55</v>
      </c>
      <c r="J193" s="50" t="s">
        <v>55</v>
      </c>
      <c r="K193" s="53"/>
      <c r="L193" s="89" t="s">
        <v>50</v>
      </c>
      <c r="M193" s="88" t="s">
        <v>55</v>
      </c>
      <c r="N193" s="88" t="s">
        <v>55</v>
      </c>
      <c r="O193" s="88" t="s">
        <v>55</v>
      </c>
      <c r="P193" s="88" t="s">
        <v>55</v>
      </c>
      <c r="Q193" s="87" t="s">
        <v>55</v>
      </c>
      <c r="R193" s="90"/>
      <c r="S193" s="89" t="s">
        <v>50</v>
      </c>
      <c r="T193" s="88" t="s">
        <v>55</v>
      </c>
      <c r="U193" s="88" t="s">
        <v>55</v>
      </c>
      <c r="V193" s="88" t="s">
        <v>55</v>
      </c>
      <c r="W193" s="88" t="s">
        <v>55</v>
      </c>
      <c r="X193" s="87" t="s">
        <v>55</v>
      </c>
      <c r="Y193" s="86"/>
      <c r="Z193" s="48"/>
      <c r="AA193" s="48"/>
      <c r="AE193"/>
      <c r="AF193"/>
      <c r="AG193"/>
      <c r="AH193"/>
      <c r="AI193"/>
    </row>
    <row r="194" spans="1:35" s="3" customFormat="1">
      <c r="A194" s="21" t="s">
        <v>212</v>
      </c>
      <c r="B194" s="3" t="s">
        <v>213</v>
      </c>
      <c r="C194" s="16"/>
      <c r="D194" s="16" t="s">
        <v>214</v>
      </c>
      <c r="E194" s="15">
        <v>0.37443509389555296</v>
      </c>
      <c r="F194" s="12">
        <v>2.5362260310485829E-3</v>
      </c>
      <c r="G194" s="12">
        <v>6.4288593309149711E-3</v>
      </c>
      <c r="H194" s="12">
        <v>1.0465597390902193E-2</v>
      </c>
      <c r="I194" s="12">
        <v>8.59508752314736E-3</v>
      </c>
      <c r="J194" s="12">
        <v>1.0625281730955005E-2</v>
      </c>
      <c r="K194" s="12">
        <v>1.6223113379511489E-2</v>
      </c>
      <c r="L194" s="15">
        <v>0.39535360006721737</v>
      </c>
      <c r="M194" s="12">
        <v>2.6527940467167554E-3</v>
      </c>
      <c r="N194" s="12">
        <v>6.3036626453646383E-3</v>
      </c>
      <c r="O194" s="12">
        <v>9.7295600774179869E-3</v>
      </c>
      <c r="P194" s="12">
        <v>7.393648018648058E-3</v>
      </c>
      <c r="Q194" s="12">
        <v>9.6748716598656914E-3</v>
      </c>
      <c r="R194" s="12">
        <v>1.6223113379511489E-2</v>
      </c>
      <c r="S194" s="15">
        <v>3.7397410948472799E-2</v>
      </c>
      <c r="T194" s="12">
        <v>7.7901843676967536E-4</v>
      </c>
      <c r="U194" s="12">
        <v>8.0221300138312579E-3</v>
      </c>
      <c r="V194" s="12">
        <v>2.0329477742726955E-2</v>
      </c>
      <c r="W194" s="12">
        <v>3.6909871244635191E-2</v>
      </c>
      <c r="X194" s="12">
        <v>5.3731343283582089E-2</v>
      </c>
      <c r="Y194" s="42" t="s">
        <v>55</v>
      </c>
      <c r="Z194" s="35"/>
      <c r="AA194" s="35"/>
      <c r="AE194"/>
      <c r="AF194"/>
      <c r="AG194"/>
      <c r="AH194"/>
      <c r="AI194"/>
    </row>
    <row r="195" spans="1:35" s="3" customFormat="1">
      <c r="A195" s="21" t="s">
        <v>212</v>
      </c>
      <c r="B195" s="3" t="s">
        <v>215</v>
      </c>
      <c r="C195" s="16"/>
      <c r="D195" s="16" t="s">
        <v>214</v>
      </c>
      <c r="E195" s="15">
        <v>0.21306343198592662</v>
      </c>
      <c r="F195" s="12">
        <v>-2.5977724338691305E-2</v>
      </c>
      <c r="G195" s="12">
        <v>-6.9270740718787666E-2</v>
      </c>
      <c r="H195" s="12">
        <v>-0.10157125485801483</v>
      </c>
      <c r="I195" s="12">
        <v>-0.11249229504828435</v>
      </c>
      <c r="J195" s="12">
        <v>-0.11356007346887072</v>
      </c>
      <c r="K195" s="12">
        <v>-9.9928494815874166E-2</v>
      </c>
      <c r="L195" s="15">
        <v>0.16717896438629823</v>
      </c>
      <c r="M195" s="12">
        <v>-2.2683959320661806E-2</v>
      </c>
      <c r="N195" s="12">
        <v>-5.6605383270059303E-2</v>
      </c>
      <c r="O195" s="12">
        <v>-7.3870918131952623E-2</v>
      </c>
      <c r="P195" s="12">
        <v>-9.0162177609487748E-2</v>
      </c>
      <c r="Q195" s="12">
        <v>-0.10037559901567154</v>
      </c>
      <c r="R195" s="12">
        <v>-9.9928494815874166E-2</v>
      </c>
      <c r="S195" s="15">
        <v>0.948119432530518</v>
      </c>
      <c r="T195" s="12">
        <v>-7.5862068965517282E-2</v>
      </c>
      <c r="U195" s="12">
        <v>-0.22860209283606125</v>
      </c>
      <c r="V195" s="12">
        <v>-0.4707892039631022</v>
      </c>
      <c r="W195" s="12">
        <v>-0.62996688741721862</v>
      </c>
      <c r="X195" s="12">
        <v>-0.70028818443804042</v>
      </c>
      <c r="Y195" s="42" t="s">
        <v>55</v>
      </c>
      <c r="Z195" s="35"/>
      <c r="AA195" s="35"/>
      <c r="AE195"/>
      <c r="AF195"/>
      <c r="AG195"/>
      <c r="AH195"/>
      <c r="AI195"/>
    </row>
    <row r="196" spans="1:35" s="3" customFormat="1">
      <c r="A196" s="21" t="s">
        <v>212</v>
      </c>
      <c r="B196" s="3" t="s">
        <v>216</v>
      </c>
      <c r="C196" s="16"/>
      <c r="D196" s="16" t="s">
        <v>214</v>
      </c>
      <c r="E196" s="15">
        <v>0.74763199438694961</v>
      </c>
      <c r="F196" s="12">
        <v>-3.2681832745914852E-2</v>
      </c>
      <c r="G196" s="12">
        <v>-8.1523356144004744E-2</v>
      </c>
      <c r="H196" s="12">
        <v>-0.15809475551051433</v>
      </c>
      <c r="I196" s="12">
        <v>-0.21677559912854033</v>
      </c>
      <c r="J196" s="12">
        <v>-0.26315789473684209</v>
      </c>
      <c r="K196" s="12">
        <v>-0.2820512820512821</v>
      </c>
      <c r="L196" s="15">
        <v>0.64436550226958755</v>
      </c>
      <c r="M196" s="12">
        <v>-3.8675843985578551E-2</v>
      </c>
      <c r="N196" s="12">
        <v>-9.1912646988240976E-2</v>
      </c>
      <c r="O196" s="12">
        <v>-0.16131528046421673</v>
      </c>
      <c r="P196" s="12">
        <v>-0.19420094403236687</v>
      </c>
      <c r="Q196" s="12">
        <v>-0.24813153961136025</v>
      </c>
      <c r="R196" s="12">
        <v>-0.2820512820512821</v>
      </c>
      <c r="S196" s="15">
        <v>0.95409706694725771</v>
      </c>
      <c r="T196" s="12">
        <v>-2.146580803434528E-2</v>
      </c>
      <c r="U196" s="12">
        <v>-6.4579256360078219E-2</v>
      </c>
      <c r="V196" s="12">
        <v>-0.15198237885462551</v>
      </c>
      <c r="W196" s="12">
        <v>-0.31161473087818692</v>
      </c>
      <c r="X196" s="12">
        <v>-0.40277777777777779</v>
      </c>
      <c r="Y196" s="42" t="s">
        <v>55</v>
      </c>
      <c r="Z196" s="35"/>
      <c r="AA196" s="35"/>
      <c r="AE196"/>
      <c r="AF196"/>
      <c r="AG196"/>
      <c r="AH196"/>
      <c r="AI196"/>
    </row>
    <row r="197" spans="1:35" s="3" customFormat="1">
      <c r="A197" s="17" t="s">
        <v>50</v>
      </c>
      <c r="B197" s="3" t="s">
        <v>50</v>
      </c>
      <c r="C197" s="16"/>
      <c r="D197" s="16" t="s">
        <v>50</v>
      </c>
      <c r="E197" s="15" t="s">
        <v>50</v>
      </c>
      <c r="F197" s="12" t="s">
        <v>55</v>
      </c>
      <c r="G197" s="12" t="s">
        <v>55</v>
      </c>
      <c r="H197" s="12" t="s">
        <v>55</v>
      </c>
      <c r="I197" s="12" t="s">
        <v>55</v>
      </c>
      <c r="J197" s="12" t="s">
        <v>55</v>
      </c>
      <c r="K197" s="12" t="s">
        <v>55</v>
      </c>
      <c r="L197" s="15" t="s">
        <v>50</v>
      </c>
      <c r="M197" s="12" t="s">
        <v>55</v>
      </c>
      <c r="N197" s="12" t="s">
        <v>55</v>
      </c>
      <c r="O197" s="12" t="s">
        <v>55</v>
      </c>
      <c r="P197" s="12" t="s">
        <v>55</v>
      </c>
      <c r="Q197" s="12" t="s">
        <v>55</v>
      </c>
      <c r="R197" s="12" t="s">
        <v>55</v>
      </c>
      <c r="S197" s="15" t="s">
        <v>50</v>
      </c>
      <c r="T197" s="12" t="s">
        <v>55</v>
      </c>
      <c r="U197" s="12" t="s">
        <v>55</v>
      </c>
      <c r="V197" s="12" t="s">
        <v>55</v>
      </c>
      <c r="W197" s="12" t="s">
        <v>55</v>
      </c>
      <c r="X197" s="12" t="s">
        <v>55</v>
      </c>
      <c r="Y197" s="42" t="s">
        <v>55</v>
      </c>
      <c r="Z197" s="35"/>
      <c r="AA197" s="35"/>
      <c r="AE197"/>
      <c r="AF197"/>
      <c r="AG197"/>
      <c r="AH197"/>
      <c r="AI197"/>
    </row>
    <row r="198" spans="1:35" s="3" customFormat="1">
      <c r="A198" s="21" t="s">
        <v>84</v>
      </c>
      <c r="B198" s="3" t="s">
        <v>217</v>
      </c>
      <c r="C198" s="16" t="s">
        <v>53</v>
      </c>
      <c r="D198" s="16" t="s">
        <v>214</v>
      </c>
      <c r="E198" s="15">
        <v>0.52099790287349923</v>
      </c>
      <c r="F198" s="12">
        <v>7.575278340080982E-3</v>
      </c>
      <c r="G198" s="12">
        <v>1.2742754410573487E-2</v>
      </c>
      <c r="H198" s="12">
        <v>1.7649303568021413E-2</v>
      </c>
      <c r="I198" s="12">
        <v>1.9192610331850823E-2</v>
      </c>
      <c r="J198" s="12">
        <v>2.1232227488151678E-2</v>
      </c>
      <c r="K198" s="12">
        <v>2.2336465165750774E-2</v>
      </c>
      <c r="L198" s="15">
        <v>0.54105748356363115</v>
      </c>
      <c r="M198" s="12">
        <v>7.8730865196574573E-3</v>
      </c>
      <c r="N198" s="12">
        <v>1.274727148703958E-2</v>
      </c>
      <c r="O198" s="12">
        <v>1.6690595836324484E-2</v>
      </c>
      <c r="P198" s="12">
        <v>1.7446216418709137E-2</v>
      </c>
      <c r="Q198" s="12">
        <v>1.9374838543012141E-2</v>
      </c>
      <c r="R198" s="12">
        <v>2.2336465165750774E-2</v>
      </c>
      <c r="S198" s="15">
        <v>0.1983949698022669</v>
      </c>
      <c r="T198" s="12">
        <v>3.0643513789581356E-3</v>
      </c>
      <c r="U198" s="12">
        <v>1.268556005398111E-2</v>
      </c>
      <c r="V198" s="12">
        <v>3.0437756497947999E-2</v>
      </c>
      <c r="W198" s="12">
        <v>5.9950041631973372E-2</v>
      </c>
      <c r="X198" s="12">
        <v>0.1055718475073314</v>
      </c>
      <c r="Y198" s="42" t="s">
        <v>55</v>
      </c>
      <c r="Z198" s="35"/>
      <c r="AA198" s="35"/>
      <c r="AE198"/>
      <c r="AF198"/>
      <c r="AG198"/>
      <c r="AH198"/>
      <c r="AI198"/>
    </row>
    <row r="199" spans="1:35" s="3" customFormat="1">
      <c r="A199" s="21" t="s">
        <v>84</v>
      </c>
      <c r="B199" s="3" t="s">
        <v>218</v>
      </c>
      <c r="C199" s="16" t="s">
        <v>71</v>
      </c>
      <c r="D199" s="16" t="s">
        <v>214</v>
      </c>
      <c r="E199" s="15">
        <v>0.60511347147251726</v>
      </c>
      <c r="F199" s="12">
        <v>5.1937800931407541E-3</v>
      </c>
      <c r="G199" s="12">
        <v>1.1502416888625744E-2</v>
      </c>
      <c r="H199" s="12">
        <v>1.5804152463588461E-2</v>
      </c>
      <c r="I199" s="12">
        <v>1.5543333447203933E-2</v>
      </c>
      <c r="J199" s="12">
        <v>1.5717712410049267E-2</v>
      </c>
      <c r="K199" s="12">
        <v>2.6539278131635369E-3</v>
      </c>
      <c r="L199" s="15">
        <v>0.62693092093434222</v>
      </c>
      <c r="M199" s="12">
        <v>5.3172693466153609E-3</v>
      </c>
      <c r="N199" s="12">
        <v>1.0898718549108066E-2</v>
      </c>
      <c r="O199" s="12">
        <v>1.2451641003305092E-2</v>
      </c>
      <c r="P199" s="12">
        <v>1.2503562268452506E-2</v>
      </c>
      <c r="Q199" s="12">
        <v>1.3162139492870484E-2</v>
      </c>
      <c r="R199" s="12">
        <v>2.6539278131635369E-3</v>
      </c>
      <c r="S199" s="15">
        <v>0.25374369156945481</v>
      </c>
      <c r="T199" s="12">
        <v>3.319713993871265E-3</v>
      </c>
      <c r="U199" s="12">
        <v>1.9152953871054812E-2</v>
      </c>
      <c r="V199" s="12">
        <v>6.0616438356164398E-2</v>
      </c>
      <c r="W199" s="12">
        <v>8.6594504579517062E-2</v>
      </c>
      <c r="X199" s="12">
        <v>0.13119533527696794</v>
      </c>
      <c r="Y199" s="42" t="s">
        <v>55</v>
      </c>
      <c r="Z199" s="35"/>
      <c r="AA199" s="35"/>
      <c r="AE199"/>
      <c r="AF199"/>
      <c r="AG199"/>
      <c r="AH199"/>
      <c r="AI199"/>
    </row>
    <row r="200" spans="1:35" s="3" customFormat="1">
      <c r="A200" s="21" t="s">
        <v>84</v>
      </c>
      <c r="B200" s="3" t="s">
        <v>219</v>
      </c>
      <c r="C200" s="16" t="s">
        <v>53</v>
      </c>
      <c r="D200" s="16" t="s">
        <v>214</v>
      </c>
      <c r="E200" s="15">
        <v>0.52882796130786758</v>
      </c>
      <c r="F200" s="12">
        <v>3.9155627832073714E-3</v>
      </c>
      <c r="G200" s="12">
        <v>9.9293300169766008E-3</v>
      </c>
      <c r="H200" s="12">
        <v>1.7426752807113755E-2</v>
      </c>
      <c r="I200" s="12">
        <v>1.4429323668193939E-2</v>
      </c>
      <c r="J200" s="12">
        <v>1.5609201213346802E-2</v>
      </c>
      <c r="K200" s="12">
        <v>1.2400354295837024E-2</v>
      </c>
      <c r="L200" s="15">
        <v>0.55573544679844988</v>
      </c>
      <c r="M200" s="12">
        <v>3.6856277347694366E-3</v>
      </c>
      <c r="N200" s="12">
        <v>7.583988410983955E-3</v>
      </c>
      <c r="O200" s="12">
        <v>1.2273554206062465E-2</v>
      </c>
      <c r="P200" s="12">
        <v>9.7336613541555428E-3</v>
      </c>
      <c r="Q200" s="12">
        <v>1.253068079059555E-2</v>
      </c>
      <c r="R200" s="12">
        <v>1.2400354295837024E-2</v>
      </c>
      <c r="S200" s="15">
        <v>9.5990078544853238E-2</v>
      </c>
      <c r="T200" s="12">
        <v>7.4036252233852518E-3</v>
      </c>
      <c r="U200" s="12">
        <v>3.9548022598870053E-2</v>
      </c>
      <c r="V200" s="12">
        <v>8.6301369863013705E-2</v>
      </c>
      <c r="W200" s="12">
        <v>0.12427022518765637</v>
      </c>
      <c r="X200" s="12">
        <v>0.15497076023391812</v>
      </c>
      <c r="Y200" s="42" t="s">
        <v>55</v>
      </c>
      <c r="Z200" s="35"/>
      <c r="AA200" s="35"/>
      <c r="AE200"/>
      <c r="AF200"/>
      <c r="AG200"/>
      <c r="AH200"/>
      <c r="AI200"/>
    </row>
    <row r="201" spans="1:35" s="3" customFormat="1">
      <c r="A201" s="21" t="s">
        <v>84</v>
      </c>
      <c r="B201" s="3" t="s">
        <v>220</v>
      </c>
      <c r="C201" s="16" t="s">
        <v>53</v>
      </c>
      <c r="D201" s="16" t="s">
        <v>214</v>
      </c>
      <c r="E201" s="15">
        <v>0.39514698885508731</v>
      </c>
      <c r="F201" s="12">
        <v>1.4107025298598641E-3</v>
      </c>
      <c r="G201" s="12">
        <v>-3.8827336013334546E-3</v>
      </c>
      <c r="H201" s="12">
        <v>-1.0021321961620422E-2</v>
      </c>
      <c r="I201" s="12">
        <v>-2.8945578231292513E-2</v>
      </c>
      <c r="J201" s="12">
        <v>-3.983688833124216E-2</v>
      </c>
      <c r="K201" s="12">
        <v>-5.6853854202999654E-2</v>
      </c>
      <c r="L201" s="15">
        <v>0.4094248434131339</v>
      </c>
      <c r="M201" s="12">
        <v>7.0256435991367105E-4</v>
      </c>
      <c r="N201" s="12">
        <v>-5.8672766939907861E-3</v>
      </c>
      <c r="O201" s="12">
        <v>-1.2999923529861568E-2</v>
      </c>
      <c r="P201" s="12">
        <v>-3.1827697548167333E-2</v>
      </c>
      <c r="Q201" s="12">
        <v>-4.0261571996409784E-2</v>
      </c>
      <c r="R201" s="12">
        <v>-5.6853854202999654E-2</v>
      </c>
      <c r="S201" s="15">
        <v>0.16865224086230651</v>
      </c>
      <c r="T201" s="12">
        <v>1.1949215832710969E-2</v>
      </c>
      <c r="U201" s="12">
        <v>2.0877378435517985E-2</v>
      </c>
      <c r="V201" s="12">
        <v>2.9204431017119836E-2</v>
      </c>
      <c r="W201" s="12">
        <v>3.7797863599013964E-2</v>
      </c>
      <c r="X201" s="12">
        <v>-2.046783625730994E-2</v>
      </c>
      <c r="Y201" s="42" t="s">
        <v>55</v>
      </c>
      <c r="Z201" s="35"/>
      <c r="AA201" s="35"/>
      <c r="AE201"/>
      <c r="AF201"/>
      <c r="AG201"/>
      <c r="AH201"/>
      <c r="AI201"/>
    </row>
    <row r="202" spans="1:35" s="3" customFormat="1">
      <c r="A202" s="21" t="s">
        <v>84</v>
      </c>
      <c r="B202" s="3" t="s">
        <v>221</v>
      </c>
      <c r="C202" s="16" t="s">
        <v>53</v>
      </c>
      <c r="D202" s="16" t="s">
        <v>214</v>
      </c>
      <c r="E202" s="15">
        <v>0.23908430102835157</v>
      </c>
      <c r="F202" s="12">
        <v>1.3227939990320958E-3</v>
      </c>
      <c r="G202" s="12">
        <v>1.0091632018730257E-3</v>
      </c>
      <c r="H202" s="12">
        <v>4.0351177520725756E-3</v>
      </c>
      <c r="I202" s="12">
        <v>2.5618529566590609E-3</v>
      </c>
      <c r="J202" s="12">
        <v>2.5365853658536608E-3</v>
      </c>
      <c r="K202" s="12">
        <v>-1.0584958217270235E-2</v>
      </c>
      <c r="L202" s="15">
        <v>0.24398580185797644</v>
      </c>
      <c r="M202" s="12">
        <v>1.7366484404553184E-3</v>
      </c>
      <c r="N202" s="12">
        <v>1.3061366654331108E-3</v>
      </c>
      <c r="O202" s="12">
        <v>4.6002996766646431E-3</v>
      </c>
      <c r="P202" s="12">
        <v>3.1840140535792649E-3</v>
      </c>
      <c r="Q202" s="12">
        <v>2.6597513132522455E-3</v>
      </c>
      <c r="R202" s="12">
        <v>-1.0584958217270235E-2</v>
      </c>
      <c r="S202" s="15">
        <v>0.16019664349889812</v>
      </c>
      <c r="T202" s="12">
        <v>-4.9582463465553395E-3</v>
      </c>
      <c r="U202" s="12">
        <v>-2.7708506511499031E-3</v>
      </c>
      <c r="V202" s="12">
        <v>-3.5087719298245723E-3</v>
      </c>
      <c r="W202" s="12">
        <v>-1.1955593509820672E-2</v>
      </c>
      <c r="X202" s="12">
        <v>-2.9761904761904934E-3</v>
      </c>
      <c r="Y202" s="42" t="s">
        <v>55</v>
      </c>
      <c r="Z202" s="35"/>
      <c r="AA202" s="35"/>
      <c r="AE202"/>
      <c r="AF202"/>
      <c r="AG202"/>
      <c r="AH202"/>
      <c r="AI202"/>
    </row>
    <row r="203" spans="1:35" s="3" customFormat="1">
      <c r="A203" s="21" t="s">
        <v>84</v>
      </c>
      <c r="B203" s="3" t="s">
        <v>222</v>
      </c>
      <c r="C203" s="16" t="s">
        <v>53</v>
      </c>
      <c r="D203" s="16" t="s">
        <v>214</v>
      </c>
      <c r="E203" s="15">
        <v>0.77712639733991906</v>
      </c>
      <c r="F203" s="12">
        <v>4.1310093128618108E-2</v>
      </c>
      <c r="G203" s="12">
        <v>6.5495302066302941E-2</v>
      </c>
      <c r="H203" s="12">
        <v>7.628998783367924E-2</v>
      </c>
      <c r="I203" s="12">
        <v>8.9085099804170897E-2</v>
      </c>
      <c r="J203" s="12">
        <v>0.11013466523360949</v>
      </c>
      <c r="K203" s="12">
        <v>0.17094017094017089</v>
      </c>
      <c r="L203" s="15">
        <v>0.77531617922904172</v>
      </c>
      <c r="M203" s="12">
        <v>4.0032912965357492E-2</v>
      </c>
      <c r="N203" s="12">
        <v>6.3916735840623184E-2</v>
      </c>
      <c r="O203" s="12">
        <v>7.5283726184974031E-2</v>
      </c>
      <c r="P203" s="12">
        <v>8.9002795899347675E-2</v>
      </c>
      <c r="Q203" s="12">
        <v>0.1115131153895853</v>
      </c>
      <c r="R203" s="12">
        <v>0.17094017094017089</v>
      </c>
      <c r="S203" s="15">
        <v>0.80571335822106804</v>
      </c>
      <c r="T203" s="12">
        <v>6.0243963156584535E-2</v>
      </c>
      <c r="U203" s="12">
        <v>8.5095137420718836E-2</v>
      </c>
      <c r="V203" s="12">
        <v>8.9471913891691845E-2</v>
      </c>
      <c r="W203" s="12">
        <v>9.09842845326716E-2</v>
      </c>
      <c r="X203" s="12">
        <v>4.71976401179941E-2</v>
      </c>
      <c r="Y203" s="42" t="s">
        <v>55</v>
      </c>
      <c r="Z203" s="35"/>
      <c r="AA203" s="35"/>
      <c r="AE203"/>
      <c r="AF203"/>
      <c r="AG203"/>
      <c r="AH203"/>
      <c r="AI203"/>
    </row>
    <row r="204" spans="1:35" s="3" customFormat="1">
      <c r="A204" s="21" t="s">
        <v>84</v>
      </c>
      <c r="B204" s="3" t="s">
        <v>223</v>
      </c>
      <c r="C204" s="16"/>
      <c r="D204" s="16" t="s">
        <v>224</v>
      </c>
      <c r="E204" s="15">
        <v>0.71188751911843295</v>
      </c>
      <c r="F204" s="12">
        <v>6.9514923337152812E-2</v>
      </c>
      <c r="G204" s="12">
        <v>0.14952457479576808</v>
      </c>
      <c r="H204" s="12">
        <v>0.22886414253897547</v>
      </c>
      <c r="I204" s="12">
        <v>0.27502733093862253</v>
      </c>
      <c r="J204" s="12">
        <v>0.30231716147719045</v>
      </c>
      <c r="K204" s="12">
        <v>0.3214285714285714</v>
      </c>
      <c r="L204" s="15">
        <v>0.78148279531748843</v>
      </c>
      <c r="M204" s="12">
        <v>6.0175888096392183E-2</v>
      </c>
      <c r="N204" s="12">
        <v>0.12281169465920205</v>
      </c>
      <c r="O204" s="12">
        <v>0.17680220702890737</v>
      </c>
      <c r="P204" s="12">
        <v>0.23221476510067118</v>
      </c>
      <c r="Q204" s="12">
        <v>0.27610400330169216</v>
      </c>
      <c r="R204" s="12">
        <v>0.3214285714285714</v>
      </c>
      <c r="S204" s="15">
        <v>0.46628275746953762</v>
      </c>
      <c r="T204" s="12">
        <v>0.10422027792074107</v>
      </c>
      <c r="U204" s="12">
        <v>0.23118717739744632</v>
      </c>
      <c r="V204" s="12">
        <v>0.37915512465373963</v>
      </c>
      <c r="W204" s="12">
        <v>0.46296296296296302</v>
      </c>
      <c r="X204" s="12">
        <v>0.48967551622418881</v>
      </c>
      <c r="Y204" s="42" t="s">
        <v>55</v>
      </c>
      <c r="Z204" s="35"/>
      <c r="AA204" s="35"/>
      <c r="AE204"/>
      <c r="AF204"/>
      <c r="AG204"/>
      <c r="AH204"/>
      <c r="AI204"/>
    </row>
    <row r="205" spans="1:35" s="3" customFormat="1">
      <c r="A205" s="21" t="s">
        <v>84</v>
      </c>
      <c r="B205" s="3" t="s">
        <v>225</v>
      </c>
      <c r="C205" s="16"/>
      <c r="D205" s="16" t="s">
        <v>224</v>
      </c>
      <c r="E205" s="15">
        <v>0.20304952873293125</v>
      </c>
      <c r="F205" s="12">
        <v>2.9818181818181688E-3</v>
      </c>
      <c r="G205" s="12">
        <v>9.5707381787169532E-3</v>
      </c>
      <c r="H205" s="12">
        <v>1.2993900822063115E-2</v>
      </c>
      <c r="I205" s="12">
        <v>7.0339976553341066E-3</v>
      </c>
      <c r="J205" s="12">
        <v>2.8969359331476319E-2</v>
      </c>
      <c r="K205" s="12">
        <v>3.2828282828282818E-2</v>
      </c>
      <c r="L205" s="15">
        <v>0.22068042115513359</v>
      </c>
      <c r="M205" s="12">
        <v>3.0241935483871218E-3</v>
      </c>
      <c r="N205" s="12">
        <v>6.2287655719139301E-3</v>
      </c>
      <c r="O205" s="12">
        <v>7.2888607193788701E-3</v>
      </c>
      <c r="P205" s="12">
        <v>2.1237058667374631E-3</v>
      </c>
      <c r="Q205" s="12">
        <v>2.7811366384522362E-2</v>
      </c>
      <c r="R205" s="12">
        <v>3.2828282828282818E-2</v>
      </c>
      <c r="S205" s="15">
        <v>9.6525096525096526E-2</v>
      </c>
      <c r="T205" s="12">
        <v>2.7085590465872195E-3</v>
      </c>
      <c r="U205" s="12">
        <v>2.6697620429483454E-2</v>
      </c>
      <c r="V205" s="12">
        <v>4.2242079610073105E-2</v>
      </c>
      <c r="W205" s="12">
        <v>4.4176706827309231E-2</v>
      </c>
      <c r="X205" s="12">
        <v>4.255319148936168E-2</v>
      </c>
      <c r="Y205" s="42" t="s">
        <v>55</v>
      </c>
      <c r="Z205" s="35"/>
      <c r="AA205" s="35"/>
      <c r="AE205"/>
      <c r="AF205"/>
      <c r="AG205"/>
      <c r="AH205"/>
      <c r="AI205"/>
    </row>
    <row r="206" spans="1:35" s="3" customFormat="1">
      <c r="A206" s="21" t="s">
        <v>50</v>
      </c>
      <c r="B206" s="3" t="s">
        <v>50</v>
      </c>
      <c r="C206" s="16"/>
      <c r="D206" s="16" t="s">
        <v>50</v>
      </c>
      <c r="E206" s="15" t="s">
        <v>50</v>
      </c>
      <c r="F206" s="12" t="s">
        <v>55</v>
      </c>
      <c r="G206" s="12" t="s">
        <v>55</v>
      </c>
      <c r="H206" s="12" t="s">
        <v>55</v>
      </c>
      <c r="I206" s="12" t="s">
        <v>55</v>
      </c>
      <c r="J206" s="12" t="s">
        <v>55</v>
      </c>
      <c r="K206" s="12" t="s">
        <v>55</v>
      </c>
      <c r="L206" s="15" t="s">
        <v>50</v>
      </c>
      <c r="M206" s="12" t="s">
        <v>55</v>
      </c>
      <c r="N206" s="12" t="s">
        <v>55</v>
      </c>
      <c r="O206" s="12" t="s">
        <v>55</v>
      </c>
      <c r="P206" s="12" t="s">
        <v>55</v>
      </c>
      <c r="Q206" s="12" t="s">
        <v>55</v>
      </c>
      <c r="R206" s="12" t="s">
        <v>55</v>
      </c>
      <c r="S206" s="15" t="s">
        <v>50</v>
      </c>
      <c r="T206" s="12" t="s">
        <v>55</v>
      </c>
      <c r="U206" s="12" t="s">
        <v>55</v>
      </c>
      <c r="V206" s="12" t="s">
        <v>55</v>
      </c>
      <c r="W206" s="12" t="s">
        <v>55</v>
      </c>
      <c r="X206" s="12" t="s">
        <v>55</v>
      </c>
      <c r="Y206" s="42" t="s">
        <v>55</v>
      </c>
      <c r="Z206" s="35"/>
      <c r="AA206" s="35"/>
      <c r="AE206"/>
      <c r="AF206"/>
      <c r="AG206"/>
      <c r="AH206"/>
      <c r="AI206"/>
    </row>
    <row r="207" spans="1:35" s="3" customFormat="1">
      <c r="A207" s="21" t="s">
        <v>86</v>
      </c>
      <c r="B207" s="3" t="s">
        <v>226</v>
      </c>
      <c r="C207" s="16"/>
      <c r="D207" s="16" t="s">
        <v>214</v>
      </c>
      <c r="E207" s="15">
        <v>0.61782492603016526</v>
      </c>
      <c r="F207" s="12">
        <v>4.9739616012046683E-2</v>
      </c>
      <c r="G207" s="12">
        <v>6.4455348380765498E-2</v>
      </c>
      <c r="H207" s="12">
        <v>7.6366826307553648E-2</v>
      </c>
      <c r="I207" s="12">
        <v>8.0117278058093544E-2</v>
      </c>
      <c r="J207" s="12">
        <v>7.705845380263987E-2</v>
      </c>
      <c r="K207" s="12">
        <v>8.8260945403802471E-2</v>
      </c>
      <c r="L207" s="15">
        <v>0.60921321081777602</v>
      </c>
      <c r="M207" s="12">
        <v>5.025277043088161E-2</v>
      </c>
      <c r="N207" s="12">
        <v>6.5168539325842656E-2</v>
      </c>
      <c r="O207" s="12">
        <v>7.7899890353673173E-2</v>
      </c>
      <c r="P207" s="12">
        <v>8.1209794931940138E-2</v>
      </c>
      <c r="Q207" s="12">
        <v>7.879527356794247E-2</v>
      </c>
      <c r="R207" s="12">
        <v>8.8260945403802471E-2</v>
      </c>
      <c r="S207" s="15">
        <v>0.7548828125</v>
      </c>
      <c r="T207" s="12">
        <v>4.2102640757349374E-2</v>
      </c>
      <c r="U207" s="12">
        <v>5.555555555555558E-2</v>
      </c>
      <c r="V207" s="12">
        <v>5.6062141168524149E-2</v>
      </c>
      <c r="W207" s="12">
        <v>5.4393305439330519E-2</v>
      </c>
      <c r="X207" s="12">
        <v>-2.9585798816567088E-3</v>
      </c>
      <c r="Y207" s="42" t="s">
        <v>55</v>
      </c>
      <c r="Z207" s="35"/>
      <c r="AA207" s="35"/>
      <c r="AE207"/>
      <c r="AF207"/>
      <c r="AG207"/>
      <c r="AH207"/>
      <c r="AI207"/>
    </row>
    <row r="208" spans="1:35" s="3" customFormat="1">
      <c r="A208" s="21" t="s">
        <v>86</v>
      </c>
      <c r="B208" s="3" t="s">
        <v>227</v>
      </c>
      <c r="C208" s="16"/>
      <c r="D208" s="16" t="s">
        <v>214</v>
      </c>
      <c r="E208" s="15">
        <v>0.64390196881702289</v>
      </c>
      <c r="F208" s="12">
        <v>3.1670016329606865E-2</v>
      </c>
      <c r="G208" s="12">
        <v>5.2169127041849395E-2</v>
      </c>
      <c r="H208" s="12">
        <v>5.5818376322358199E-2</v>
      </c>
      <c r="I208" s="12">
        <v>6.0371940380144928E-2</v>
      </c>
      <c r="J208" s="12">
        <v>6.4696988786695275E-2</v>
      </c>
      <c r="K208" s="12">
        <v>9.6807953950811099E-2</v>
      </c>
      <c r="L208" s="15">
        <v>0.6525852619069572</v>
      </c>
      <c r="M208" s="12">
        <v>3.0094338041857238E-2</v>
      </c>
      <c r="N208" s="12">
        <v>5.0169851380042374E-2</v>
      </c>
      <c r="O208" s="12">
        <v>5.3491523690199161E-2</v>
      </c>
      <c r="P208" s="12">
        <v>5.7907490556624697E-2</v>
      </c>
      <c r="Q208" s="12">
        <v>6.4289851341785109E-2</v>
      </c>
      <c r="R208" s="12">
        <v>9.6807953950811099E-2</v>
      </c>
      <c r="S208" s="15">
        <v>0.50566745494577181</v>
      </c>
      <c r="T208" s="12">
        <v>5.5125966575205798E-2</v>
      </c>
      <c r="U208" s="12">
        <v>7.712695467797509E-2</v>
      </c>
      <c r="V208" s="12">
        <v>8.6603518267929669E-2</v>
      </c>
      <c r="W208" s="12">
        <v>0.11848739495798322</v>
      </c>
      <c r="X208" s="12">
        <v>8.3582089552238781E-2</v>
      </c>
      <c r="Y208" s="42" t="s">
        <v>55</v>
      </c>
      <c r="Z208" s="35"/>
      <c r="AA208" s="35"/>
      <c r="AE208"/>
      <c r="AF208"/>
      <c r="AG208"/>
      <c r="AH208"/>
      <c r="AI208"/>
    </row>
    <row r="209" spans="1:35" s="3" customFormat="1">
      <c r="A209" s="21" t="s">
        <v>86</v>
      </c>
      <c r="B209" s="3" t="s">
        <v>228</v>
      </c>
      <c r="C209" s="16"/>
      <c r="D209" s="16" t="s">
        <v>214</v>
      </c>
      <c r="E209" s="15">
        <v>0.10929310626419801</v>
      </c>
      <c r="F209" s="12">
        <v>3.2556490345872491E-3</v>
      </c>
      <c r="G209" s="12">
        <v>3.2657339837922905E-3</v>
      </c>
      <c r="H209" s="12">
        <v>1.9749835418038098E-3</v>
      </c>
      <c r="I209" s="12">
        <v>-3.9178647637037878E-3</v>
      </c>
      <c r="J209" s="12">
        <v>-6.3151041666666685E-3</v>
      </c>
      <c r="K209" s="12">
        <v>-1.2497702628193344E-2</v>
      </c>
      <c r="L209" s="15">
        <v>0.11326017639611907</v>
      </c>
      <c r="M209" s="12">
        <v>2.901337362014797E-3</v>
      </c>
      <c r="N209" s="12">
        <v>2.5633784458975045E-3</v>
      </c>
      <c r="O209" s="12">
        <v>2.0946795140343311E-4</v>
      </c>
      <c r="P209" s="12">
        <v>-5.0685530921820154E-3</v>
      </c>
      <c r="Q209" s="12">
        <v>-6.5211605003992479E-3</v>
      </c>
      <c r="R209" s="12">
        <v>-1.2497702628193344E-2</v>
      </c>
      <c r="S209" s="15">
        <v>4.4668834502823891E-2</v>
      </c>
      <c r="T209" s="12">
        <v>8.6910718988675237E-3</v>
      </c>
      <c r="U209" s="12">
        <v>1.2314581584103E-2</v>
      </c>
      <c r="V209" s="12">
        <v>2.5877348457993617E-2</v>
      </c>
      <c r="W209" s="12">
        <v>2.3215821152192603E-2</v>
      </c>
      <c r="X209" s="12">
        <v>3.0120481927710802E-3</v>
      </c>
      <c r="Y209" s="42" t="s">
        <v>55</v>
      </c>
      <c r="Z209" s="35"/>
      <c r="AA209" s="35"/>
      <c r="AE209"/>
      <c r="AF209"/>
      <c r="AG209"/>
      <c r="AH209"/>
      <c r="AI209"/>
    </row>
    <row r="210" spans="1:35" s="3" customFormat="1">
      <c r="A210" s="21" t="s">
        <v>86</v>
      </c>
      <c r="B210" s="3" t="s">
        <v>229</v>
      </c>
      <c r="C210" s="16"/>
      <c r="D210" s="16" t="s">
        <v>214</v>
      </c>
      <c r="E210" s="15">
        <v>0.3380058839526317</v>
      </c>
      <c r="F210" s="12">
        <v>2.5679855651501493E-2</v>
      </c>
      <c r="G210" s="12">
        <v>4.4581494245923781E-2</v>
      </c>
      <c r="H210" s="12">
        <v>6.3394683026584853E-2</v>
      </c>
      <c r="I210" s="12">
        <v>7.6890800377635571E-2</v>
      </c>
      <c r="J210" s="12">
        <v>0.11648280337443218</v>
      </c>
      <c r="K210" s="12">
        <v>0.13525863644671904</v>
      </c>
      <c r="L210" s="15">
        <v>0.33540786608243905</v>
      </c>
      <c r="M210" s="12">
        <v>2.6765033885219169E-2</v>
      </c>
      <c r="N210" s="12">
        <v>4.7157720963572791E-2</v>
      </c>
      <c r="O210" s="12">
        <v>6.6849673202614368E-2</v>
      </c>
      <c r="P210" s="12">
        <v>7.8605007106155034E-2</v>
      </c>
      <c r="Q210" s="12">
        <v>0.11822823420197598</v>
      </c>
      <c r="R210" s="12">
        <v>0.13525863644671904</v>
      </c>
      <c r="S210" s="15">
        <v>0.38039383561643836</v>
      </c>
      <c r="T210" s="12">
        <v>8.9780829152363295E-3</v>
      </c>
      <c r="U210" s="12">
        <v>1.1452513966480449E-2</v>
      </c>
      <c r="V210" s="12">
        <v>1.6631280962491113E-2</v>
      </c>
      <c r="W210" s="12">
        <v>3.6269430051813489E-2</v>
      </c>
      <c r="X210" s="12">
        <v>3.6474164133738607E-2</v>
      </c>
      <c r="Y210" s="42" t="s">
        <v>55</v>
      </c>
      <c r="Z210" s="35"/>
      <c r="AA210" s="35"/>
      <c r="AE210"/>
      <c r="AF210"/>
      <c r="AG210"/>
      <c r="AH210"/>
      <c r="AI210"/>
    </row>
    <row r="211" spans="1:35" s="3" customFormat="1">
      <c r="A211" s="21" t="s">
        <v>86</v>
      </c>
      <c r="B211" s="3" t="s">
        <v>230</v>
      </c>
      <c r="C211" s="16"/>
      <c r="D211" s="16" t="s">
        <v>214</v>
      </c>
      <c r="E211" s="15">
        <v>0.5200604833839777</v>
      </c>
      <c r="F211" s="12">
        <v>3.2976883157729231E-2</v>
      </c>
      <c r="G211" s="12">
        <v>4.2450136840654462E-2</v>
      </c>
      <c r="H211" s="12">
        <v>4.8011627629917286E-2</v>
      </c>
      <c r="I211" s="12">
        <v>4.2376959032169426E-2</v>
      </c>
      <c r="J211" s="12">
        <v>4.3797004360740632E-2</v>
      </c>
      <c r="K211" s="12">
        <v>7.0655966503838097E-2</v>
      </c>
      <c r="L211" s="15">
        <v>0.52398876433343433</v>
      </c>
      <c r="M211" s="12">
        <v>3.2964081906680098E-2</v>
      </c>
      <c r="N211" s="12">
        <v>4.2201093314615079E-2</v>
      </c>
      <c r="O211" s="12">
        <v>4.9056797211400438E-2</v>
      </c>
      <c r="P211" s="12">
        <v>4.3214963987529997E-2</v>
      </c>
      <c r="Q211" s="12">
        <v>4.5838982503712322E-2</v>
      </c>
      <c r="R211" s="12">
        <v>7.0655966503838097E-2</v>
      </c>
      <c r="S211" s="15">
        <v>0.45767411515250367</v>
      </c>
      <c r="T211" s="12">
        <v>3.316708229426435E-2</v>
      </c>
      <c r="U211" s="12">
        <v>4.5550847457627108E-2</v>
      </c>
      <c r="V211" s="12">
        <v>3.4202505926176796E-2</v>
      </c>
      <c r="W211" s="12">
        <v>2.270815811606397E-2</v>
      </c>
      <c r="X211" s="12">
        <v>-5.0898203592814384E-2</v>
      </c>
      <c r="Y211" s="42" t="s">
        <v>55</v>
      </c>
      <c r="Z211" s="35"/>
      <c r="AA211" s="35"/>
      <c r="AE211"/>
      <c r="AF211"/>
      <c r="AG211"/>
      <c r="AH211"/>
      <c r="AI211"/>
    </row>
    <row r="212" spans="1:35" s="3" customFormat="1">
      <c r="A212" s="21" t="s">
        <v>86</v>
      </c>
      <c r="B212" s="3" t="s">
        <v>231</v>
      </c>
      <c r="C212" s="16"/>
      <c r="D212" s="16" t="s">
        <v>214</v>
      </c>
      <c r="E212" s="15">
        <v>0.42468336024228082</v>
      </c>
      <c r="F212" s="12">
        <v>1.6992520666579192E-2</v>
      </c>
      <c r="G212" s="12">
        <v>2.2265425150925999E-2</v>
      </c>
      <c r="H212" s="12">
        <v>3.0032547588519531E-2</v>
      </c>
      <c r="I212" s="12">
        <v>3.101487159560562E-2</v>
      </c>
      <c r="J212" s="12">
        <v>3.8199895342752477E-2</v>
      </c>
      <c r="K212" s="12">
        <v>2.1460014673514327E-2</v>
      </c>
      <c r="L212" s="15">
        <v>0.43417577267983043</v>
      </c>
      <c r="M212" s="12">
        <v>1.7906480607141617E-2</v>
      </c>
      <c r="N212" s="12">
        <v>2.3027332538526069E-2</v>
      </c>
      <c r="O212" s="12">
        <v>3.1259106201488807E-2</v>
      </c>
      <c r="P212" s="12">
        <v>3.0681399631675876E-2</v>
      </c>
      <c r="Q212" s="12">
        <v>3.8176104833857083E-2</v>
      </c>
      <c r="R212" s="12">
        <v>2.1460014673514327E-2</v>
      </c>
      <c r="S212" s="15">
        <v>0.27167381974248928</v>
      </c>
      <c r="T212" s="12">
        <v>3.1729243786356442E-3</v>
      </c>
      <c r="U212" s="12">
        <v>1.2601512181461771E-2</v>
      </c>
      <c r="V212" s="12">
        <v>1.3537584609903841E-2</v>
      </c>
      <c r="W212" s="12">
        <v>3.8826574633304578E-2</v>
      </c>
      <c r="X212" s="12">
        <v>3.92749244712991E-2</v>
      </c>
      <c r="Y212" s="42" t="s">
        <v>55</v>
      </c>
      <c r="Z212" s="35"/>
      <c r="AA212" s="35"/>
      <c r="AE212"/>
      <c r="AF212"/>
      <c r="AG212"/>
      <c r="AH212"/>
      <c r="AI212"/>
    </row>
    <row r="213" spans="1:35" s="3" customFormat="1">
      <c r="A213" s="21" t="s">
        <v>84</v>
      </c>
      <c r="B213" s="3" t="s">
        <v>232</v>
      </c>
      <c r="C213" s="16" t="s">
        <v>53</v>
      </c>
      <c r="D213" s="16" t="s">
        <v>224</v>
      </c>
      <c r="E213" s="15">
        <v>9.5484202037973753E-2</v>
      </c>
      <c r="F213" s="12">
        <v>-1.2156075324252461E-2</v>
      </c>
      <c r="G213" s="12">
        <v>-1.9644403009922082E-2</v>
      </c>
      <c r="H213" s="12">
        <v>-2.2670917463691112E-2</v>
      </c>
      <c r="I213" s="12">
        <v>-2.0074696545284793E-2</v>
      </c>
      <c r="J213" s="12">
        <v>-1.9382627422828425E-2</v>
      </c>
      <c r="K213" s="12">
        <v>-4.3831168831168832E-2</v>
      </c>
      <c r="L213" s="15">
        <v>9.8072936298529964E-2</v>
      </c>
      <c r="M213" s="12">
        <v>-1.3035381750465549E-2</v>
      </c>
      <c r="N213" s="12">
        <v>-2.2298911600743293E-2</v>
      </c>
      <c r="O213" s="12">
        <v>-2.283050442266317E-2</v>
      </c>
      <c r="P213" s="12">
        <v>-2.0478468899521526E-2</v>
      </c>
      <c r="Q213" s="12">
        <v>-1.8844735764031145E-2</v>
      </c>
      <c r="R213" s="12">
        <v>-4.3831168831168832E-2</v>
      </c>
      <c r="S213" s="15">
        <v>8.6414658303070324E-2</v>
      </c>
      <c r="T213" s="12">
        <v>-8.9103869653767848E-3</v>
      </c>
      <c r="U213" s="12">
        <v>-1.1571582346609252E-2</v>
      </c>
      <c r="V213" s="12">
        <v>-2.2214627477785368E-2</v>
      </c>
      <c r="W213" s="12">
        <v>-1.8318068276436297E-2</v>
      </c>
      <c r="X213" s="12">
        <v>-2.318840579710145E-2</v>
      </c>
      <c r="Y213" s="42" t="s">
        <v>55</v>
      </c>
      <c r="Z213" s="35"/>
      <c r="AA213" s="35"/>
      <c r="AE213"/>
      <c r="AF213"/>
      <c r="AG213"/>
      <c r="AH213"/>
      <c r="AI213"/>
    </row>
    <row r="214" spans="1:35" s="3" customFormat="1">
      <c r="A214" s="21" t="s">
        <v>84</v>
      </c>
      <c r="B214" s="3" t="s">
        <v>233</v>
      </c>
      <c r="C214" s="16" t="s">
        <v>71</v>
      </c>
      <c r="D214" s="16" t="s">
        <v>224</v>
      </c>
      <c r="E214" s="15">
        <v>0.31086625036305549</v>
      </c>
      <c r="F214" s="12">
        <v>1.090752780613613E-2</v>
      </c>
      <c r="G214" s="12">
        <v>1.9978900171436109E-2</v>
      </c>
      <c r="H214" s="12">
        <v>1.8507148495745973E-2</v>
      </c>
      <c r="I214" s="12">
        <v>1.7746913580246937E-2</v>
      </c>
      <c r="J214" s="12">
        <v>9.275775954334653E-3</v>
      </c>
      <c r="K214" s="12">
        <v>-9.5693779904306164E-3</v>
      </c>
      <c r="L214" s="15">
        <v>0.32199069201805469</v>
      </c>
      <c r="M214" s="12">
        <v>1.1647824597464884E-2</v>
      </c>
      <c r="N214" s="12">
        <v>2.0912046393111339E-2</v>
      </c>
      <c r="O214" s="12">
        <v>1.4243323442136469E-2</v>
      </c>
      <c r="P214" s="12">
        <v>1.651480637813213E-2</v>
      </c>
      <c r="Q214" s="12">
        <v>1.015022330491272E-2</v>
      </c>
      <c r="R214" s="12">
        <v>-9.5693779904306164E-3</v>
      </c>
      <c r="S214" s="15">
        <v>0.27228485684159298</v>
      </c>
      <c r="T214" s="12">
        <v>8.2171314741035784E-3</v>
      </c>
      <c r="U214" s="12">
        <v>1.7173051519154547E-2</v>
      </c>
      <c r="V214" s="12">
        <v>3.0577956989247312E-2</v>
      </c>
      <c r="W214" s="12">
        <v>2.3102310231023104E-2</v>
      </c>
      <c r="X214" s="12">
        <v>2.9411764705882248E-3</v>
      </c>
      <c r="Y214" s="42" t="s">
        <v>55</v>
      </c>
      <c r="Z214" s="35"/>
      <c r="AA214" s="35"/>
      <c r="AE214"/>
      <c r="AF214"/>
      <c r="AG214"/>
      <c r="AH214"/>
      <c r="AI214"/>
    </row>
    <row r="215" spans="1:35" s="3" customFormat="1">
      <c r="A215" s="21" t="s">
        <v>84</v>
      </c>
      <c r="B215" s="3" t="s">
        <v>234</v>
      </c>
      <c r="C215" s="16" t="s">
        <v>53</v>
      </c>
      <c r="D215" s="16" t="s">
        <v>224</v>
      </c>
      <c r="E215" s="15">
        <v>0.5633771809125433</v>
      </c>
      <c r="F215" s="12">
        <v>4.63360312890434E-2</v>
      </c>
      <c r="G215" s="12">
        <v>7.0285409442518043E-2</v>
      </c>
      <c r="H215" s="12">
        <v>0.10134895278665246</v>
      </c>
      <c r="I215" s="12">
        <v>8.9580093312597198E-2</v>
      </c>
      <c r="J215" s="12">
        <v>0.10556552962298027</v>
      </c>
      <c r="K215" s="12">
        <v>8.2390953150242363E-2</v>
      </c>
      <c r="L215" s="15">
        <v>0.56417811932769146</v>
      </c>
      <c r="M215" s="12">
        <v>4.9075096631695181E-2</v>
      </c>
      <c r="N215" s="12">
        <v>7.2377746279234545E-2</v>
      </c>
      <c r="O215" s="12">
        <v>0.10436864153201675</v>
      </c>
      <c r="P215" s="12">
        <v>8.9500860585197906E-2</v>
      </c>
      <c r="Q215" s="12">
        <v>0.10237510237510228</v>
      </c>
      <c r="R215" s="12">
        <v>8.2390953150242363E-2</v>
      </c>
      <c r="S215" s="15">
        <v>0.56056594406751614</v>
      </c>
      <c r="T215" s="12">
        <v>3.6215251211425659E-2</v>
      </c>
      <c r="U215" s="12">
        <v>6.3915857605178039E-2</v>
      </c>
      <c r="V215" s="12">
        <v>9.2687950566426425E-2</v>
      </c>
      <c r="W215" s="12">
        <v>8.9925062447959947E-2</v>
      </c>
      <c r="X215" s="12">
        <v>0.1282798833819242</v>
      </c>
      <c r="Y215" s="42" t="s">
        <v>55</v>
      </c>
      <c r="Z215" s="35"/>
      <c r="AA215" s="35"/>
      <c r="AE215"/>
      <c r="AF215"/>
      <c r="AG215"/>
      <c r="AH215"/>
      <c r="AI215"/>
    </row>
    <row r="216" spans="1:35" s="3" customFormat="1">
      <c r="A216" s="21" t="s">
        <v>50</v>
      </c>
      <c r="B216" s="3" t="s">
        <v>50</v>
      </c>
      <c r="C216" s="16"/>
      <c r="D216" s="16" t="s">
        <v>50</v>
      </c>
      <c r="E216" s="15" t="s">
        <v>50</v>
      </c>
      <c r="F216" s="12" t="s">
        <v>55</v>
      </c>
      <c r="G216" s="12" t="s">
        <v>55</v>
      </c>
      <c r="H216" s="12" t="s">
        <v>55</v>
      </c>
      <c r="I216" s="12" t="s">
        <v>55</v>
      </c>
      <c r="J216" s="12" t="s">
        <v>55</v>
      </c>
      <c r="K216" s="12" t="s">
        <v>55</v>
      </c>
      <c r="L216" s="15" t="s">
        <v>50</v>
      </c>
      <c r="M216" s="12" t="s">
        <v>55</v>
      </c>
      <c r="N216" s="12" t="s">
        <v>55</v>
      </c>
      <c r="O216" s="12" t="s">
        <v>55</v>
      </c>
      <c r="P216" s="12" t="s">
        <v>55</v>
      </c>
      <c r="Q216" s="12" t="s">
        <v>55</v>
      </c>
      <c r="R216" s="12" t="s">
        <v>55</v>
      </c>
      <c r="S216" s="15" t="s">
        <v>50</v>
      </c>
      <c r="T216" s="12" t="s">
        <v>55</v>
      </c>
      <c r="U216" s="12" t="s">
        <v>55</v>
      </c>
      <c r="V216" s="12" t="s">
        <v>55</v>
      </c>
      <c r="W216" s="12" t="s">
        <v>55</v>
      </c>
      <c r="X216" s="12" t="s">
        <v>55</v>
      </c>
      <c r="Y216" s="42" t="s">
        <v>55</v>
      </c>
      <c r="Z216" s="35"/>
      <c r="AA216" s="35"/>
      <c r="AE216"/>
      <c r="AF216"/>
      <c r="AG216"/>
      <c r="AH216"/>
      <c r="AI216"/>
    </row>
    <row r="217" spans="1:35" s="3" customFormat="1">
      <c r="A217" s="21" t="s">
        <v>170</v>
      </c>
      <c r="B217" s="3" t="s">
        <v>235</v>
      </c>
      <c r="C217" s="16" t="s">
        <v>53</v>
      </c>
      <c r="D217" s="16" t="s">
        <v>214</v>
      </c>
      <c r="E217" s="15">
        <v>0.50261283814986757</v>
      </c>
      <c r="F217" s="12">
        <v>-9.4952761397502083E-3</v>
      </c>
      <c r="G217" s="12">
        <v>-2.4412009677547308E-2</v>
      </c>
      <c r="H217" s="12">
        <v>-3.7033488238394086E-2</v>
      </c>
      <c r="I217" s="12">
        <v>-4.4651450570603601E-2</v>
      </c>
      <c r="J217" s="12">
        <v>-6.2853152180813943E-2</v>
      </c>
      <c r="K217" s="12">
        <v>-7.8525641025641024E-2</v>
      </c>
      <c r="L217" s="15">
        <v>0.4870550829961186</v>
      </c>
      <c r="M217" s="12">
        <v>-8.3630404298096206E-3</v>
      </c>
      <c r="N217" s="12">
        <v>-2.2795312633649811E-2</v>
      </c>
      <c r="O217" s="12">
        <v>-3.5468842500836484E-2</v>
      </c>
      <c r="P217" s="12">
        <v>-4.3891078466499478E-2</v>
      </c>
      <c r="Q217" s="12">
        <v>-6.2345919294148122E-2</v>
      </c>
      <c r="R217" s="12">
        <v>-7.8525641025641024E-2</v>
      </c>
      <c r="S217" s="15">
        <v>0.75440648233230312</v>
      </c>
      <c r="T217" s="12">
        <v>-2.6700898587933231E-2</v>
      </c>
      <c r="U217" s="12">
        <v>-4.5057345712725239E-2</v>
      </c>
      <c r="V217" s="12">
        <v>-5.8031088082901472E-2</v>
      </c>
      <c r="W217" s="12">
        <v>-6.260575296108295E-2</v>
      </c>
      <c r="X217" s="12">
        <v>-8.6053412462908097E-2</v>
      </c>
      <c r="Y217" s="42" t="s">
        <v>55</v>
      </c>
      <c r="Z217" s="35"/>
      <c r="AA217" s="35"/>
      <c r="AE217"/>
      <c r="AF217"/>
      <c r="AG217"/>
      <c r="AH217"/>
      <c r="AI217"/>
    </row>
    <row r="218" spans="1:35" s="3" customFormat="1">
      <c r="A218" s="21" t="s">
        <v>170</v>
      </c>
      <c r="B218" s="3" t="s">
        <v>236</v>
      </c>
      <c r="C218" s="16" t="s">
        <v>71</v>
      </c>
      <c r="D218" s="16" t="s">
        <v>214</v>
      </c>
      <c r="E218" s="15">
        <v>0.86290369199938344</v>
      </c>
      <c r="F218" s="12">
        <v>3.3848279326802233E-2</v>
      </c>
      <c r="G218" s="12">
        <v>4.4262391701538228E-2</v>
      </c>
      <c r="H218" s="12">
        <v>5.3575245196988752E-2</v>
      </c>
      <c r="I218" s="12">
        <v>5.7758031442241897E-2</v>
      </c>
      <c r="J218" s="12">
        <v>6.615471769371184E-2</v>
      </c>
      <c r="K218" s="12">
        <v>8.0090734601291236E-2</v>
      </c>
      <c r="L218" s="15">
        <v>0.86341176169384781</v>
      </c>
      <c r="M218" s="12">
        <v>3.2807211554572557E-2</v>
      </c>
      <c r="N218" s="12">
        <v>4.3076008997156578E-2</v>
      </c>
      <c r="O218" s="12">
        <v>5.3337420491991749E-2</v>
      </c>
      <c r="P218" s="12">
        <v>5.7764949041408276E-2</v>
      </c>
      <c r="Q218" s="12">
        <v>6.637936579404391E-2</v>
      </c>
      <c r="R218" s="12">
        <v>8.0090734601291236E-2</v>
      </c>
      <c r="S218" s="15">
        <v>0.85482952233704934</v>
      </c>
      <c r="T218" s="12">
        <v>4.9327354260089717E-2</v>
      </c>
      <c r="U218" s="12">
        <v>5.9072847682119178E-2</v>
      </c>
      <c r="V218" s="12">
        <v>5.6718433490884457E-2</v>
      </c>
      <c r="W218" s="12">
        <v>5.7595993322203665E-2</v>
      </c>
      <c r="X218" s="12">
        <v>5.5882352941176383E-2</v>
      </c>
      <c r="Y218" s="42" t="s">
        <v>55</v>
      </c>
      <c r="Z218" s="35"/>
      <c r="AA218" s="35"/>
      <c r="AE218"/>
      <c r="AF218"/>
      <c r="AG218"/>
      <c r="AH218"/>
      <c r="AI218"/>
    </row>
    <row r="219" spans="1:35" s="3" customFormat="1">
      <c r="A219" s="21" t="s">
        <v>170</v>
      </c>
      <c r="B219" s="3" t="s">
        <v>237</v>
      </c>
      <c r="C219" s="16" t="s">
        <v>53</v>
      </c>
      <c r="D219" s="16" t="s">
        <v>214</v>
      </c>
      <c r="E219" s="15">
        <v>0.6493336139512802</v>
      </c>
      <c r="F219" s="12">
        <v>1.3091721880737595E-2</v>
      </c>
      <c r="G219" s="12">
        <v>2.1687468796804832E-2</v>
      </c>
      <c r="H219" s="12">
        <v>3.5308588380001504E-2</v>
      </c>
      <c r="I219" s="12">
        <v>3.9703949643771108E-2</v>
      </c>
      <c r="J219" s="12">
        <v>4.7628180539572962E-2</v>
      </c>
      <c r="K219" s="12">
        <v>5.1952705123611609E-2</v>
      </c>
      <c r="L219" s="15">
        <v>0.64094755004885351</v>
      </c>
      <c r="M219" s="12">
        <v>1.4021713235544353E-2</v>
      </c>
      <c r="N219" s="12">
        <v>2.3365492290464251E-2</v>
      </c>
      <c r="O219" s="12">
        <v>3.7582292260639694E-2</v>
      </c>
      <c r="P219" s="12">
        <v>4.0630182421227179E-2</v>
      </c>
      <c r="Q219" s="12">
        <v>4.8406062189704668E-2</v>
      </c>
      <c r="R219" s="12">
        <v>5.1952705123611609E-2</v>
      </c>
      <c r="S219" s="15">
        <v>0.78493991091688375</v>
      </c>
      <c r="T219" s="12">
        <v>-1.0338588782630165E-3</v>
      </c>
      <c r="U219" s="12">
        <v>2.7480076944208509E-4</v>
      </c>
      <c r="V219" s="12">
        <v>4.8594238111766552E-3</v>
      </c>
      <c r="W219" s="12">
        <v>1.7857142857142794E-2</v>
      </c>
      <c r="X219" s="12">
        <v>1.19760479041916E-2</v>
      </c>
      <c r="Y219" s="42" t="s">
        <v>55</v>
      </c>
      <c r="Z219" s="35"/>
      <c r="AA219" s="35"/>
      <c r="AE219"/>
      <c r="AF219"/>
      <c r="AG219"/>
      <c r="AH219"/>
      <c r="AI219"/>
    </row>
    <row r="220" spans="1:35" s="3" customFormat="1">
      <c r="A220" s="21" t="s">
        <v>170</v>
      </c>
      <c r="B220" s="3" t="s">
        <v>238</v>
      </c>
      <c r="C220" s="16" t="s">
        <v>53</v>
      </c>
      <c r="D220" s="16" t="s">
        <v>214</v>
      </c>
      <c r="E220" s="15">
        <v>0.39874049535880485</v>
      </c>
      <c r="F220" s="12">
        <v>-5.1459057473122627E-2</v>
      </c>
      <c r="G220" s="12">
        <v>-7.1916489307793652E-2</v>
      </c>
      <c r="H220" s="12">
        <v>-7.3841935167956119E-2</v>
      </c>
      <c r="I220" s="12">
        <v>-7.5852372583479766E-2</v>
      </c>
      <c r="J220" s="12">
        <v>-7.5799857226296341E-2</v>
      </c>
      <c r="K220" s="12">
        <v>-9.2741935483870941E-2</v>
      </c>
      <c r="L220" s="15">
        <v>0.41124388288896391</v>
      </c>
      <c r="M220" s="12">
        <v>-5.5121909192728524E-2</v>
      </c>
      <c r="N220" s="12">
        <v>-7.6268963406636692E-2</v>
      </c>
      <c r="O220" s="12">
        <v>-7.6293704453973821E-2</v>
      </c>
      <c r="P220" s="12">
        <v>-7.7841679182387602E-2</v>
      </c>
      <c r="Q220" s="12">
        <v>-7.6632416307590323E-2</v>
      </c>
      <c r="R220" s="12">
        <v>-9.2741935483870941E-2</v>
      </c>
      <c r="S220" s="15">
        <v>0.19638132627805752</v>
      </c>
      <c r="T220" s="12">
        <v>4.1884816753926801E-3</v>
      </c>
      <c r="U220" s="12">
        <v>-1.6439119531903051E-2</v>
      </c>
      <c r="V220" s="12">
        <v>-4.0945993646311324E-2</v>
      </c>
      <c r="W220" s="12">
        <v>-2.8670721112076442E-2</v>
      </c>
      <c r="X220" s="12">
        <v>-3.7037037037037063E-2</v>
      </c>
      <c r="Y220" s="42" t="s">
        <v>55</v>
      </c>
      <c r="Z220" s="35"/>
      <c r="AA220" s="35"/>
      <c r="AE220"/>
      <c r="AF220"/>
      <c r="AG220"/>
      <c r="AH220"/>
      <c r="AI220"/>
    </row>
    <row r="221" spans="1:35" s="3" customFormat="1">
      <c r="A221" s="21" t="s">
        <v>170</v>
      </c>
      <c r="B221" s="3" t="s">
        <v>239</v>
      </c>
      <c r="C221" s="16" t="s">
        <v>53</v>
      </c>
      <c r="D221" s="16" t="s">
        <v>214</v>
      </c>
      <c r="E221" s="15">
        <v>0.3718980517331984</v>
      </c>
      <c r="F221" s="12">
        <v>7.1067593177511212E-3</v>
      </c>
      <c r="G221" s="12">
        <v>2.9731229683659932E-3</v>
      </c>
      <c r="H221" s="12">
        <v>-4.8621976170417636E-3</v>
      </c>
      <c r="I221" s="12">
        <v>-2.1173938699711903E-2</v>
      </c>
      <c r="J221" s="12">
        <v>-3.6585365853658514E-2</v>
      </c>
      <c r="K221" s="12">
        <v>-5.7611731843575431E-2</v>
      </c>
      <c r="L221" s="15">
        <v>0.37568566165055578</v>
      </c>
      <c r="M221" s="12">
        <v>7.1324992412235E-3</v>
      </c>
      <c r="N221" s="12">
        <v>2.5278491859468954E-3</v>
      </c>
      <c r="O221" s="12">
        <v>-6.2708921769324411E-3</v>
      </c>
      <c r="P221" s="12">
        <v>-2.125502407937141E-2</v>
      </c>
      <c r="Q221" s="12">
        <v>-3.654875342644559E-2</v>
      </c>
      <c r="R221" s="12">
        <v>-5.7611731843575431E-2</v>
      </c>
      <c r="S221" s="15">
        <v>0.31225554106910042</v>
      </c>
      <c r="T221" s="12">
        <v>6.7264573991031584E-3</v>
      </c>
      <c r="U221" s="12">
        <v>8.4835630965005571E-3</v>
      </c>
      <c r="V221" s="12">
        <v>1.3540961408259944E-2</v>
      </c>
      <c r="W221" s="12">
        <v>-1.9295302013422833E-2</v>
      </c>
      <c r="X221" s="12">
        <v>-3.823529411764709E-2</v>
      </c>
      <c r="Y221" s="42" t="s">
        <v>55</v>
      </c>
      <c r="Z221" s="35"/>
      <c r="AA221" s="35"/>
      <c r="AE221"/>
      <c r="AF221"/>
      <c r="AG221"/>
      <c r="AH221"/>
      <c r="AI221"/>
    </row>
    <row r="222" spans="1:35" s="3" customFormat="1">
      <c r="A222" s="21" t="s">
        <v>50</v>
      </c>
      <c r="B222" s="3" t="s">
        <v>50</v>
      </c>
      <c r="C222" s="16"/>
      <c r="D222" s="16" t="s">
        <v>50</v>
      </c>
      <c r="E222" s="15" t="s">
        <v>50</v>
      </c>
      <c r="F222" s="12" t="s">
        <v>55</v>
      </c>
      <c r="G222" s="12" t="s">
        <v>55</v>
      </c>
      <c r="H222" s="12" t="s">
        <v>55</v>
      </c>
      <c r="I222" s="12" t="s">
        <v>55</v>
      </c>
      <c r="J222" s="12" t="s">
        <v>55</v>
      </c>
      <c r="K222" s="12" t="s">
        <v>55</v>
      </c>
      <c r="L222" s="15" t="s">
        <v>50</v>
      </c>
      <c r="M222" s="12" t="s">
        <v>55</v>
      </c>
      <c r="N222" s="12" t="s">
        <v>55</v>
      </c>
      <c r="O222" s="12" t="s">
        <v>55</v>
      </c>
      <c r="P222" s="12" t="s">
        <v>55</v>
      </c>
      <c r="Q222" s="12" t="s">
        <v>55</v>
      </c>
      <c r="R222" s="12" t="s">
        <v>55</v>
      </c>
      <c r="S222" s="15" t="s">
        <v>50</v>
      </c>
      <c r="T222" s="12" t="s">
        <v>55</v>
      </c>
      <c r="U222" s="12" t="s">
        <v>55</v>
      </c>
      <c r="V222" s="12" t="s">
        <v>55</v>
      </c>
      <c r="W222" s="12" t="s">
        <v>55</v>
      </c>
      <c r="X222" s="12" t="s">
        <v>55</v>
      </c>
      <c r="Y222" s="42" t="s">
        <v>55</v>
      </c>
      <c r="Z222" s="35"/>
      <c r="AA222" s="35"/>
      <c r="AE222"/>
      <c r="AF222"/>
      <c r="AG222"/>
      <c r="AH222"/>
      <c r="AI222"/>
    </row>
    <row r="223" spans="1:35" s="3" customFormat="1">
      <c r="A223" s="21" t="s">
        <v>240</v>
      </c>
      <c r="B223" s="3" t="s">
        <v>241</v>
      </c>
      <c r="C223" s="16" t="s">
        <v>53</v>
      </c>
      <c r="D223" s="16" t="s">
        <v>214</v>
      </c>
      <c r="E223" s="15">
        <v>0.73085003663323578</v>
      </c>
      <c r="F223" s="12">
        <v>1.3864488865675928E-2</v>
      </c>
      <c r="G223" s="12">
        <v>1.5334995448969102E-2</v>
      </c>
      <c r="H223" s="12">
        <v>7.3891625615764012E-3</v>
      </c>
      <c r="I223" s="12">
        <v>1.1315708260467572E-3</v>
      </c>
      <c r="J223" s="12">
        <v>-1.14811290834127E-2</v>
      </c>
      <c r="K223" s="12">
        <v>-2.2380106571936009E-2</v>
      </c>
      <c r="L223" s="15">
        <v>0.72111906847338858</v>
      </c>
      <c r="M223" s="12">
        <v>1.5434441576843261E-2</v>
      </c>
      <c r="N223" s="12">
        <v>1.9291506615450316E-2</v>
      </c>
      <c r="O223" s="12">
        <v>1.1023460184495182E-2</v>
      </c>
      <c r="P223" s="12">
        <v>4.2539500965181887E-3</v>
      </c>
      <c r="Q223" s="12">
        <v>-1.0372099053545969E-2</v>
      </c>
      <c r="R223" s="12">
        <v>-2.2380106571936009E-2</v>
      </c>
      <c r="S223" s="15">
        <v>0.88814857999500296</v>
      </c>
      <c r="T223" s="12">
        <v>-1.0000000000000009E-2</v>
      </c>
      <c r="U223" s="12">
        <v>-3.5073409461663929E-2</v>
      </c>
      <c r="V223" s="12">
        <v>-4.1365046535677297E-2</v>
      </c>
      <c r="W223" s="12">
        <v>-7.2329688814129489E-2</v>
      </c>
      <c r="X223" s="12">
        <v>-6.1946902654867242E-2</v>
      </c>
      <c r="Y223" s="42" t="s">
        <v>55</v>
      </c>
      <c r="Z223" s="35"/>
      <c r="AA223" s="35"/>
      <c r="AE223"/>
      <c r="AF223"/>
      <c r="AG223"/>
      <c r="AH223"/>
      <c r="AI223"/>
    </row>
    <row r="224" spans="1:35" s="3" customFormat="1">
      <c r="A224" s="21" t="s">
        <v>240</v>
      </c>
      <c r="B224" s="3" t="s">
        <v>242</v>
      </c>
      <c r="C224" s="16" t="s">
        <v>53</v>
      </c>
      <c r="D224" s="16" t="s">
        <v>214</v>
      </c>
      <c r="E224" s="15">
        <v>0.79694577745885098</v>
      </c>
      <c r="F224" s="12">
        <v>-3.4940933184378631E-3</v>
      </c>
      <c r="G224" s="12">
        <v>-5.9081495919113269E-3</v>
      </c>
      <c r="H224" s="12">
        <v>-3.3739942901634956E-3</v>
      </c>
      <c r="I224" s="12">
        <v>3.9617931184195987E-3</v>
      </c>
      <c r="J224" s="12">
        <v>2.458934793429568E-2</v>
      </c>
      <c r="K224" s="12">
        <v>3.3498397902709032E-2</v>
      </c>
      <c r="L224" s="15">
        <v>0.79427308154686505</v>
      </c>
      <c r="M224" s="12">
        <v>-1.2127780358156537E-3</v>
      </c>
      <c r="N224" s="12">
        <v>-1.3431382425044269E-4</v>
      </c>
      <c r="O224" s="12">
        <v>6.1690815374001451E-3</v>
      </c>
      <c r="P224" s="12">
        <v>1.1074323552917043E-2</v>
      </c>
      <c r="Q224" s="12">
        <v>2.7811735941320248E-2</v>
      </c>
      <c r="R224" s="12">
        <v>3.3498397902709032E-2</v>
      </c>
      <c r="S224" s="15">
        <v>0.83060664566609088</v>
      </c>
      <c r="T224" s="12">
        <v>-3.0147723846849495E-2</v>
      </c>
      <c r="U224" s="12">
        <v>-6.219312602291327E-2</v>
      </c>
      <c r="V224" s="12">
        <v>-0.10420240137221259</v>
      </c>
      <c r="W224" s="12">
        <v>-0.13325991189427311</v>
      </c>
      <c r="X224" s="12">
        <v>-0.11353711790393006</v>
      </c>
      <c r="Y224" s="42" t="s">
        <v>55</v>
      </c>
      <c r="Z224" s="35"/>
      <c r="AA224" s="35"/>
      <c r="AE224"/>
      <c r="AF224"/>
      <c r="AG224"/>
      <c r="AH224"/>
      <c r="AI224"/>
    </row>
    <row r="225" spans="1:35" s="3" customFormat="1">
      <c r="A225" s="21" t="s">
        <v>240</v>
      </c>
      <c r="B225" s="3" t="s">
        <v>243</v>
      </c>
      <c r="C225" s="16" t="s">
        <v>53</v>
      </c>
      <c r="D225" s="16" t="s">
        <v>214</v>
      </c>
      <c r="E225" s="15">
        <v>0.33566138253638256</v>
      </c>
      <c r="F225" s="12">
        <v>-1.3483933105682522E-2</v>
      </c>
      <c r="G225" s="12">
        <v>-1.2186607426213913E-2</v>
      </c>
      <c r="H225" s="12">
        <v>-1.6131891508597729E-2</v>
      </c>
      <c r="I225" s="12">
        <v>-1.7524183373054836E-2</v>
      </c>
      <c r="J225" s="12">
        <v>-1.4804063860667682E-2</v>
      </c>
      <c r="K225" s="12">
        <v>5.4005400540054205E-3</v>
      </c>
      <c r="L225" s="15">
        <v>0.34015569853251598</v>
      </c>
      <c r="M225" s="12">
        <v>-1.4233742610277378E-2</v>
      </c>
      <c r="N225" s="12">
        <v>-1.4881743289928251E-2</v>
      </c>
      <c r="O225" s="12">
        <v>-2.0557459023983704E-2</v>
      </c>
      <c r="P225" s="12">
        <v>-2.1625544267053654E-2</v>
      </c>
      <c r="Q225" s="12">
        <v>-1.7185185185185192E-2</v>
      </c>
      <c r="R225" s="12">
        <v>5.4005400540054205E-3</v>
      </c>
      <c r="S225" s="15">
        <v>0.22245852828583582</v>
      </c>
      <c r="T225" s="12">
        <v>5.8685446009389686E-3</v>
      </c>
      <c r="U225" s="12">
        <v>4.5519203413940279E-2</v>
      </c>
      <c r="V225" s="12">
        <v>8.2815734989648004E-2</v>
      </c>
      <c r="W225" s="12">
        <v>9.8765432098765427E-2</v>
      </c>
      <c r="X225" s="12">
        <v>0.10000000000000003</v>
      </c>
      <c r="Y225" s="42" t="s">
        <v>55</v>
      </c>
      <c r="Z225" s="35"/>
      <c r="AA225" s="35"/>
      <c r="AE225"/>
      <c r="AF225"/>
      <c r="AG225"/>
      <c r="AH225"/>
      <c r="AI225"/>
    </row>
    <row r="226" spans="1:35" s="3" customFormat="1">
      <c r="A226" s="21" t="s">
        <v>240</v>
      </c>
      <c r="B226" s="3" t="s">
        <v>244</v>
      </c>
      <c r="C226" s="16" t="s">
        <v>53</v>
      </c>
      <c r="D226" s="16" t="s">
        <v>214</v>
      </c>
      <c r="E226" s="15">
        <v>0.73424073322345418</v>
      </c>
      <c r="F226" s="12">
        <v>-6.2382033974217599E-4</v>
      </c>
      <c r="G226" s="12">
        <v>-5.337582154949172E-3</v>
      </c>
      <c r="H226" s="12">
        <v>-1.3383400731754369E-2</v>
      </c>
      <c r="I226" s="12">
        <v>-1.9611905255161988E-2</v>
      </c>
      <c r="J226" s="12">
        <v>-3.072697074230224E-2</v>
      </c>
      <c r="K226" s="12">
        <v>-4.5348628786520906E-2</v>
      </c>
      <c r="L226" s="15">
        <v>0.72688229001132132</v>
      </c>
      <c r="M226" s="12">
        <v>-6.3064598602358135E-4</v>
      </c>
      <c r="N226" s="12">
        <v>-5.0899875434904374E-3</v>
      </c>
      <c r="O226" s="12">
        <v>-1.3323330056397742E-2</v>
      </c>
      <c r="P226" s="12">
        <v>-1.9765264976958519E-2</v>
      </c>
      <c r="Q226" s="12">
        <v>-3.0293138343017501E-2</v>
      </c>
      <c r="R226" s="12">
        <v>-4.5348628786520906E-2</v>
      </c>
      <c r="S226" s="15">
        <v>0.85322025358972209</v>
      </c>
      <c r="T226" s="12">
        <v>-5.197505197505059E-4</v>
      </c>
      <c r="U226" s="12">
        <v>-8.4978070175437681E-3</v>
      </c>
      <c r="V226" s="12">
        <v>-1.4186851211072771E-2</v>
      </c>
      <c r="W226" s="12">
        <v>-1.6020236087689765E-2</v>
      </c>
      <c r="X226" s="12">
        <v>-5.0445103857566842E-2</v>
      </c>
      <c r="Y226" s="42" t="s">
        <v>55</v>
      </c>
      <c r="Z226" s="35"/>
      <c r="AA226" s="35"/>
      <c r="AE226"/>
      <c r="AF226"/>
      <c r="AG226"/>
      <c r="AH226"/>
      <c r="AI226"/>
    </row>
    <row r="227" spans="1:35" s="3" customFormat="1">
      <c r="A227" s="21" t="s">
        <v>50</v>
      </c>
      <c r="B227" s="3" t="s">
        <v>50</v>
      </c>
      <c r="C227" s="16"/>
      <c r="D227" s="16" t="s">
        <v>50</v>
      </c>
      <c r="E227" s="15" t="s">
        <v>50</v>
      </c>
      <c r="F227" s="12" t="s">
        <v>55</v>
      </c>
      <c r="G227" s="12" t="s">
        <v>55</v>
      </c>
      <c r="H227" s="12" t="s">
        <v>55</v>
      </c>
      <c r="I227" s="12" t="s">
        <v>55</v>
      </c>
      <c r="J227" s="12" t="s">
        <v>55</v>
      </c>
      <c r="K227" s="12" t="s">
        <v>55</v>
      </c>
      <c r="L227" s="15" t="s">
        <v>50</v>
      </c>
      <c r="M227" s="12" t="s">
        <v>55</v>
      </c>
      <c r="N227" s="12" t="s">
        <v>55</v>
      </c>
      <c r="O227" s="12" t="s">
        <v>55</v>
      </c>
      <c r="P227" s="12" t="s">
        <v>55</v>
      </c>
      <c r="Q227" s="12" t="s">
        <v>55</v>
      </c>
      <c r="R227" s="12" t="s">
        <v>55</v>
      </c>
      <c r="S227" s="15" t="s">
        <v>50</v>
      </c>
      <c r="T227" s="12" t="s">
        <v>55</v>
      </c>
      <c r="U227" s="12" t="s">
        <v>55</v>
      </c>
      <c r="V227" s="12" t="s">
        <v>55</v>
      </c>
      <c r="W227" s="12" t="s">
        <v>55</v>
      </c>
      <c r="X227" s="12" t="s">
        <v>55</v>
      </c>
      <c r="Y227" s="42" t="s">
        <v>55</v>
      </c>
      <c r="Z227" s="35"/>
      <c r="AA227" s="35"/>
      <c r="AE227"/>
      <c r="AF227"/>
      <c r="AG227"/>
      <c r="AH227"/>
      <c r="AI227"/>
    </row>
    <row r="228" spans="1:35" s="3" customFormat="1">
      <c r="A228" s="21" t="s">
        <v>212</v>
      </c>
      <c r="B228" s="3" t="s">
        <v>245</v>
      </c>
      <c r="C228" s="16"/>
      <c r="D228" s="16" t="s">
        <v>214</v>
      </c>
      <c r="E228" s="15">
        <v>0.42528916670768324</v>
      </c>
      <c r="F228" s="12">
        <v>2.2455306230624694E-2</v>
      </c>
      <c r="G228" s="12">
        <v>6.4564624759461176E-2</v>
      </c>
      <c r="H228" s="12">
        <v>9.4356538806367962E-2</v>
      </c>
      <c r="I228" s="12">
        <v>8.2262389858252349E-2</v>
      </c>
      <c r="J228" s="12">
        <v>6.6585256121858727E-2</v>
      </c>
      <c r="K228" s="12">
        <v>3.7381473377097019E-2</v>
      </c>
      <c r="L228" s="15">
        <v>0.45167826346458917</v>
      </c>
      <c r="M228" s="12">
        <v>1.9739324301148997E-2</v>
      </c>
      <c r="N228" s="12">
        <v>4.5495905368516831E-2</v>
      </c>
      <c r="O228" s="12">
        <v>5.5646865461375927E-2</v>
      </c>
      <c r="P228" s="12">
        <v>5.5256652610149837E-2</v>
      </c>
      <c r="Q228" s="12">
        <v>5.2399737015121628E-2</v>
      </c>
      <c r="R228" s="12">
        <v>3.7381473377097019E-2</v>
      </c>
      <c r="S228" s="15">
        <v>1.1093762840003287E-2</v>
      </c>
      <c r="T228" s="12">
        <v>6.2579174056245246E-2</v>
      </c>
      <c r="U228" s="12">
        <v>0.30053619302949058</v>
      </c>
      <c r="V228" s="12">
        <v>0.59938733832539148</v>
      </c>
      <c r="W228" s="12">
        <v>0.69875518672199177</v>
      </c>
      <c r="X228" s="12">
        <v>0.68481375358166197</v>
      </c>
      <c r="Y228" s="42" t="s">
        <v>55</v>
      </c>
      <c r="Z228" s="35"/>
      <c r="AA228" s="35"/>
      <c r="AE228"/>
      <c r="AF228"/>
      <c r="AG228"/>
      <c r="AH228"/>
      <c r="AI228"/>
    </row>
    <row r="229" spans="1:35" s="3" customFormat="1">
      <c r="A229" s="21" t="s">
        <v>162</v>
      </c>
      <c r="B229" s="3" t="s">
        <v>246</v>
      </c>
      <c r="C229" s="16"/>
      <c r="D229" s="16" t="s">
        <v>214</v>
      </c>
      <c r="E229" s="15">
        <v>0.43785399314061735</v>
      </c>
      <c r="F229" s="12">
        <v>2.1902937420178792E-2</v>
      </c>
      <c r="G229" s="12">
        <v>3.1165149337166631E-2</v>
      </c>
      <c r="H229" s="12">
        <v>4.3230587269786902E-2</v>
      </c>
      <c r="I229" s="12">
        <v>4.1847091834967265E-2</v>
      </c>
      <c r="J229" s="12">
        <v>4.0048855746978695E-2</v>
      </c>
      <c r="K229" s="12">
        <v>4.130434782608694E-2</v>
      </c>
      <c r="L229" s="15">
        <v>0.41612661625040309</v>
      </c>
      <c r="M229" s="12">
        <v>2.3536214138734413E-2</v>
      </c>
      <c r="N229" s="12">
        <v>3.3815489259115761E-2</v>
      </c>
      <c r="O229" s="12">
        <v>4.7453583653148057E-2</v>
      </c>
      <c r="P229" s="12">
        <v>4.5528396577246555E-2</v>
      </c>
      <c r="Q229" s="12">
        <v>4.1973200210194461E-2</v>
      </c>
      <c r="R229" s="12">
        <v>4.130434782608694E-2</v>
      </c>
      <c r="S229" s="15">
        <v>0.79085685313503462</v>
      </c>
      <c r="T229" s="12">
        <v>-3.1274433150899617E-3</v>
      </c>
      <c r="U229" s="12">
        <v>-2.7548209366391463E-3</v>
      </c>
      <c r="V229" s="12">
        <v>-1.3612565445026203E-2</v>
      </c>
      <c r="W229" s="12">
        <v>-4.529914529914536E-2</v>
      </c>
      <c r="X229" s="12">
        <v>-4.8192771084337394E-2</v>
      </c>
      <c r="Y229" s="42" t="s">
        <v>55</v>
      </c>
      <c r="Z229" s="35"/>
      <c r="AA229" s="35"/>
      <c r="AE229"/>
      <c r="AF229"/>
      <c r="AG229"/>
      <c r="AH229"/>
      <c r="AI229"/>
    </row>
    <row r="230" spans="1:35" s="3" customFormat="1">
      <c r="A230" s="21" t="s">
        <v>162</v>
      </c>
      <c r="B230" s="3" t="s">
        <v>247</v>
      </c>
      <c r="C230" s="16"/>
      <c r="D230" s="16" t="s">
        <v>214</v>
      </c>
      <c r="E230" s="15">
        <v>0.20847832050708212</v>
      </c>
      <c r="F230" s="12">
        <v>3.7494313101046339E-3</v>
      </c>
      <c r="G230" s="12">
        <v>-1.3721756541881763E-2</v>
      </c>
      <c r="H230" s="12">
        <v>-3.1098038285456736E-2</v>
      </c>
      <c r="I230" s="12">
        <v>-4.6312412545646914E-2</v>
      </c>
      <c r="J230" s="12">
        <v>-6.0184894031821923E-2</v>
      </c>
      <c r="K230" s="12">
        <v>-6.487617718869898E-2</v>
      </c>
      <c r="L230" s="15">
        <v>0.18108717780835512</v>
      </c>
      <c r="M230" s="12">
        <v>1.6574863131812168E-3</v>
      </c>
      <c r="N230" s="12">
        <v>-1.2616089224375543E-2</v>
      </c>
      <c r="O230" s="12">
        <v>-2.1223406969032188E-2</v>
      </c>
      <c r="P230" s="12">
        <v>-3.774994663061268E-2</v>
      </c>
      <c r="Q230" s="12">
        <v>-5.4677460806990485E-2</v>
      </c>
      <c r="R230" s="12">
        <v>-6.487617718869898E-2</v>
      </c>
      <c r="S230" s="15">
        <v>0.64454397394136809</v>
      </c>
      <c r="T230" s="12">
        <v>3.487792725460892E-2</v>
      </c>
      <c r="U230" s="12">
        <v>-2.7520508070918215E-2</v>
      </c>
      <c r="V230" s="12">
        <v>-0.16209813874788503</v>
      </c>
      <c r="W230" s="12">
        <v>-0.24769874476987441</v>
      </c>
      <c r="X230" s="12">
        <v>-0.31454005934718104</v>
      </c>
      <c r="Y230" s="42" t="s">
        <v>55</v>
      </c>
      <c r="Z230" s="35"/>
      <c r="AA230" s="35"/>
      <c r="AE230"/>
      <c r="AF230"/>
      <c r="AG230"/>
      <c r="AH230"/>
      <c r="AI230"/>
    </row>
    <row r="231" spans="1:35" s="3" customFormat="1">
      <c r="A231" s="21" t="s">
        <v>162</v>
      </c>
      <c r="B231" s="3" t="s">
        <v>248</v>
      </c>
      <c r="C231" s="16"/>
      <c r="D231" s="16" t="s">
        <v>214</v>
      </c>
      <c r="E231" s="15">
        <v>0.21327336634037566</v>
      </c>
      <c r="F231" s="12">
        <v>-2.8337874659400408E-3</v>
      </c>
      <c r="G231" s="12">
        <v>-3.5171637591446259E-3</v>
      </c>
      <c r="H231" s="12">
        <v>-1.1333077218593918E-2</v>
      </c>
      <c r="I231" s="12">
        <v>-1.9056847545219691E-2</v>
      </c>
      <c r="J231" s="12">
        <v>-3.1680440771349849E-2</v>
      </c>
      <c r="K231" s="12">
        <v>-6.1611374407582964E-2</v>
      </c>
      <c r="L231" s="15">
        <v>0.207887732881684</v>
      </c>
      <c r="M231" s="12">
        <v>-3.186097031136842E-3</v>
      </c>
      <c r="N231" s="12">
        <v>-7.0062488165120174E-3</v>
      </c>
      <c r="O231" s="12">
        <v>-1.4753688422105532E-2</v>
      </c>
      <c r="P231" s="12">
        <v>-1.5943641082684479E-2</v>
      </c>
      <c r="Q231" s="12">
        <v>-3.2329169728141094E-2</v>
      </c>
      <c r="R231" s="12">
        <v>-6.1611374407582964E-2</v>
      </c>
      <c r="S231" s="15">
        <v>0.23248187780462548</v>
      </c>
      <c r="T231" s="12">
        <v>-1.762114537444931E-3</v>
      </c>
      <c r="U231" s="12">
        <v>6.5681444991789739E-3</v>
      </c>
      <c r="V231" s="12">
        <v>0</v>
      </c>
      <c r="W231" s="12">
        <v>-4.0100250626566414E-2</v>
      </c>
      <c r="X231" s="12">
        <v>-2.1978021978021983E-2</v>
      </c>
      <c r="Y231" s="42" t="s">
        <v>55</v>
      </c>
      <c r="Z231" s="35"/>
      <c r="AA231" s="35"/>
      <c r="AE231"/>
      <c r="AF231"/>
      <c r="AG231"/>
      <c r="AH231"/>
      <c r="AI231"/>
    </row>
    <row r="232" spans="1:35" s="3" customFormat="1">
      <c r="A232" s="21" t="s">
        <v>162</v>
      </c>
      <c r="B232" s="3" t="s">
        <v>249</v>
      </c>
      <c r="C232" s="16"/>
      <c r="D232" s="16" t="s">
        <v>214</v>
      </c>
      <c r="E232" s="15">
        <v>0.47317495576220775</v>
      </c>
      <c r="F232" s="12">
        <v>1.8486298390604783E-3</v>
      </c>
      <c r="G232" s="12">
        <v>-5.0363738108561984E-3</v>
      </c>
      <c r="H232" s="12">
        <v>-1.3024324841984236E-2</v>
      </c>
      <c r="I232" s="12">
        <v>-4.1800643086816747E-2</v>
      </c>
      <c r="J232" s="12">
        <v>-2.3255813953488413E-2</v>
      </c>
      <c r="K232" s="12">
        <v>-3.301886792452835E-2</v>
      </c>
      <c r="L232" s="15">
        <v>0.44666795255087277</v>
      </c>
      <c r="M232" s="12">
        <v>1.4450867052023253E-3</v>
      </c>
      <c r="N232" s="12">
        <v>-5.2730696798493071E-3</v>
      </c>
      <c r="O232" s="12">
        <v>-1.2980529206190639E-2</v>
      </c>
      <c r="P232" s="12">
        <v>-3.2508311784263055E-2</v>
      </c>
      <c r="Q232" s="12">
        <v>-2.1881838074398252E-2</v>
      </c>
      <c r="R232" s="12">
        <v>-3.301886792452835E-2</v>
      </c>
      <c r="S232" s="15">
        <v>0.56757685042074535</v>
      </c>
      <c r="T232" s="12">
        <v>3.0755711775043437E-3</v>
      </c>
      <c r="U232" s="12">
        <v>-4.3525571273123065E-3</v>
      </c>
      <c r="V232" s="12">
        <v>-1.3168724279835398E-2</v>
      </c>
      <c r="W232" s="12">
        <v>-0.1042183622828784</v>
      </c>
      <c r="X232" s="12">
        <v>-4.3956043956044022E-2</v>
      </c>
      <c r="Y232" s="42" t="s">
        <v>55</v>
      </c>
      <c r="Z232" s="35"/>
      <c r="AA232" s="35"/>
      <c r="AE232"/>
      <c r="AF232"/>
      <c r="AG232"/>
      <c r="AH232"/>
      <c r="AI232"/>
    </row>
    <row r="233" spans="1:35" s="3" customFormat="1">
      <c r="A233" s="21" t="s">
        <v>162</v>
      </c>
      <c r="B233" s="3" t="s">
        <v>250</v>
      </c>
      <c r="C233" s="16"/>
      <c r="D233" s="16" t="s">
        <v>214</v>
      </c>
      <c r="E233" s="15">
        <v>0.66823729337247029</v>
      </c>
      <c r="F233" s="12">
        <v>2.825373678454246E-2</v>
      </c>
      <c r="G233" s="12">
        <v>4.5045045045045029E-2</v>
      </c>
      <c r="H233" s="12">
        <v>4.5497185741088186E-2</v>
      </c>
      <c r="I233" s="12">
        <v>3.1446540880503138E-2</v>
      </c>
      <c r="J233" s="12">
        <v>3.131115459882583E-2</v>
      </c>
      <c r="K233" s="12">
        <v>9.8684210526315708E-2</v>
      </c>
      <c r="L233" s="15">
        <v>0.6544477949491142</v>
      </c>
      <c r="M233" s="12">
        <v>2.8870197772220996E-2</v>
      </c>
      <c r="N233" s="12">
        <v>4.2333689078619674E-2</v>
      </c>
      <c r="O233" s="12">
        <v>4.729344729344731E-2</v>
      </c>
      <c r="P233" s="12">
        <v>3.4653465346534684E-2</v>
      </c>
      <c r="Q233" s="12">
        <v>3.7113402061855649E-2</v>
      </c>
      <c r="R233" s="12">
        <v>9.8684210526315708E-2</v>
      </c>
      <c r="S233" s="15">
        <v>0.73093401885175668</v>
      </c>
      <c r="T233" s="12">
        <v>2.5758969641214269E-2</v>
      </c>
      <c r="U233" s="12">
        <v>5.5330634278002777E-2</v>
      </c>
      <c r="V233" s="12">
        <v>3.7135278514588865E-2</v>
      </c>
      <c r="W233" s="12">
        <v>0</v>
      </c>
      <c r="X233" s="12">
        <v>-7.6923076923076983E-2</v>
      </c>
      <c r="Y233" s="42" t="s">
        <v>55</v>
      </c>
      <c r="Z233" s="35"/>
      <c r="AA233" s="35"/>
      <c r="AE233"/>
      <c r="AF233"/>
      <c r="AG233"/>
      <c r="AH233"/>
      <c r="AI233"/>
    </row>
    <row r="234" spans="1:35" s="3" customFormat="1">
      <c r="A234" s="21" t="s">
        <v>162</v>
      </c>
      <c r="B234" s="3" t="s">
        <v>251</v>
      </c>
      <c r="C234" s="16"/>
      <c r="D234" s="16" t="s">
        <v>214</v>
      </c>
      <c r="E234" s="15">
        <v>0.8187538775148453</v>
      </c>
      <c r="F234" s="12">
        <v>1.2059089538739798E-2</v>
      </c>
      <c r="G234" s="12">
        <v>1.9363308171972404E-2</v>
      </c>
      <c r="H234" s="12">
        <v>3.0531324345757338E-2</v>
      </c>
      <c r="I234" s="12">
        <v>5.9523809523809312E-3</v>
      </c>
      <c r="J234" s="12">
        <v>2.560455192034139E-2</v>
      </c>
      <c r="K234" s="12">
        <v>4.3956043956044022E-2</v>
      </c>
      <c r="L234" s="15">
        <v>0.8294017509727627</v>
      </c>
      <c r="M234" s="12">
        <v>1.4864864864864824E-2</v>
      </c>
      <c r="N234" s="12">
        <v>1.8877057115198492E-2</v>
      </c>
      <c r="O234" s="12">
        <v>3.2471106219042367E-2</v>
      </c>
      <c r="P234" s="12">
        <v>4.6692607003890885E-3</v>
      </c>
      <c r="Q234" s="12">
        <v>2.2935779816513735E-2</v>
      </c>
      <c r="R234" s="12">
        <v>4.3956043956044022E-2</v>
      </c>
      <c r="S234" s="15">
        <v>0.79012749264465509</v>
      </c>
      <c r="T234" s="12">
        <v>6.3810391978122993E-3</v>
      </c>
      <c r="U234" s="12">
        <v>2.0387359836901209E-2</v>
      </c>
      <c r="V234" s="12">
        <v>2.5531914893617058E-2</v>
      </c>
      <c r="W234" s="12">
        <v>1.3215859030836996E-2</v>
      </c>
      <c r="X234" s="12">
        <v>6.1224489795918435E-2</v>
      </c>
      <c r="Y234" s="42" t="s">
        <v>55</v>
      </c>
      <c r="Z234" s="35"/>
      <c r="AA234" s="35"/>
      <c r="AE234"/>
      <c r="AF234"/>
      <c r="AG234"/>
      <c r="AH234"/>
      <c r="AI234"/>
    </row>
    <row r="235" spans="1:35" s="3" customFormat="1">
      <c r="A235" s="21" t="s">
        <v>162</v>
      </c>
      <c r="B235" s="3" t="s">
        <v>252</v>
      </c>
      <c r="C235" s="16"/>
      <c r="D235" s="16" t="s">
        <v>214</v>
      </c>
      <c r="E235" s="15">
        <v>0.36661306681839545</v>
      </c>
      <c r="F235" s="12">
        <v>-8.4954782132091178E-3</v>
      </c>
      <c r="G235" s="12">
        <v>-1.7664851784634006E-2</v>
      </c>
      <c r="H235" s="12">
        <v>-3.4657567633438968E-2</v>
      </c>
      <c r="I235" s="12">
        <v>-4.1054178916421713E-2</v>
      </c>
      <c r="J235" s="12">
        <v>-6.1624286455630561E-2</v>
      </c>
      <c r="K235" s="12">
        <v>-5.5717939349652912E-2</v>
      </c>
      <c r="L235" s="15">
        <v>0.3756995999285962</v>
      </c>
      <c r="M235" s="12">
        <v>-9.6145591896300009E-3</v>
      </c>
      <c r="N235" s="12">
        <v>-1.9965240060829892E-2</v>
      </c>
      <c r="O235" s="12">
        <v>-3.8445433132687779E-2</v>
      </c>
      <c r="P235" s="12">
        <v>-4.5002005762007191E-2</v>
      </c>
      <c r="Q235" s="12">
        <v>-6.3237438684873415E-2</v>
      </c>
      <c r="R235" s="12">
        <v>-5.5717939349652912E-2</v>
      </c>
      <c r="S235" s="15">
        <v>0.21804446733625205</v>
      </c>
      <c r="T235" s="12">
        <v>8.711721224920782E-3</v>
      </c>
      <c r="U235" s="12">
        <v>1.2078651685393238E-2</v>
      </c>
      <c r="V235" s="12">
        <v>1.6666666666666663E-2</v>
      </c>
      <c r="W235" s="12">
        <v>5.2997393570808016E-2</v>
      </c>
      <c r="X235" s="12">
        <v>1.2121212121212144E-2</v>
      </c>
      <c r="Y235" s="42" t="s">
        <v>55</v>
      </c>
      <c r="Z235" s="35"/>
      <c r="AA235" s="35"/>
      <c r="AE235"/>
      <c r="AF235"/>
      <c r="AG235"/>
      <c r="AH235"/>
      <c r="AI235"/>
    </row>
    <row r="236" spans="1:35" s="3" customFormat="1">
      <c r="A236" s="21" t="s">
        <v>162</v>
      </c>
      <c r="B236" s="3" t="s">
        <v>253</v>
      </c>
      <c r="C236" s="16"/>
      <c r="D236" s="16" t="s">
        <v>224</v>
      </c>
      <c r="E236" s="15">
        <v>0.37628528866765976</v>
      </c>
      <c r="F236" s="12">
        <v>8.2580645161290378E-2</v>
      </c>
      <c r="G236" s="12">
        <v>0.19968346082827743</v>
      </c>
      <c r="H236" s="12">
        <v>0.33699279817319516</v>
      </c>
      <c r="I236" s="12">
        <v>0.40000000000000008</v>
      </c>
      <c r="J236" s="12">
        <v>0.4518544935805992</v>
      </c>
      <c r="K236" s="12">
        <v>0.52472089314194581</v>
      </c>
      <c r="L236" s="15">
        <v>0.47563685700250297</v>
      </c>
      <c r="M236" s="12">
        <v>9.1052451148440183E-2</v>
      </c>
      <c r="N236" s="12">
        <v>0.19636267791249334</v>
      </c>
      <c r="O236" s="12">
        <v>0.29146384898492222</v>
      </c>
      <c r="P236" s="12">
        <v>0.34662110858010631</v>
      </c>
      <c r="Q236" s="12">
        <v>0.42613636363636365</v>
      </c>
      <c r="R236" s="12">
        <v>0.52472089314194581</v>
      </c>
      <c r="S236" s="15">
        <v>3.0901845978693991E-2</v>
      </c>
      <c r="T236" s="12">
        <v>5.1805728518057287E-2</v>
      </c>
      <c r="U236" s="12">
        <v>0.20967741935483872</v>
      </c>
      <c r="V236" s="12">
        <v>0.46641916976037801</v>
      </c>
      <c r="W236" s="12">
        <v>0.63492063492063489</v>
      </c>
      <c r="X236" s="12">
        <v>0.63823529411764712</v>
      </c>
      <c r="Y236" s="42" t="s">
        <v>55</v>
      </c>
      <c r="Z236" s="35"/>
      <c r="AA236" s="35"/>
      <c r="AE236"/>
      <c r="AF236"/>
      <c r="AG236"/>
      <c r="AH236"/>
      <c r="AI236"/>
    </row>
    <row r="237" spans="1:35" s="3" customFormat="1">
      <c r="A237" s="21" t="s">
        <v>162</v>
      </c>
      <c r="B237" s="3" t="s">
        <v>254</v>
      </c>
      <c r="C237" s="16"/>
      <c r="D237" s="16" t="s">
        <v>255</v>
      </c>
      <c r="E237" s="15">
        <v>0.62144696664366861</v>
      </c>
      <c r="F237" s="12">
        <v>-2.4977680383085787E-2</v>
      </c>
      <c r="G237" s="12">
        <v>-4.4688092701810955E-2</v>
      </c>
      <c r="H237" s="12">
        <v>-4.852454398197048E-2</v>
      </c>
      <c r="I237" s="12">
        <v>-6.043837971419358E-2</v>
      </c>
      <c r="J237" s="12">
        <v>-7.6210667261771947E-2</v>
      </c>
      <c r="K237" s="12">
        <v>-7.3050719152157439E-2</v>
      </c>
      <c r="L237" s="15">
        <v>0.60878093061330352</v>
      </c>
      <c r="M237" s="12">
        <v>-2.4306258861656826E-2</v>
      </c>
      <c r="N237" s="12">
        <v>-4.4207268938078248E-2</v>
      </c>
      <c r="O237" s="12">
        <v>-5.0341648143574447E-2</v>
      </c>
      <c r="P237" s="12">
        <v>-6.1499077216169484E-2</v>
      </c>
      <c r="Q237" s="12">
        <v>-7.7684781327360619E-2</v>
      </c>
      <c r="R237" s="12">
        <v>-7.3050719152157439E-2</v>
      </c>
      <c r="S237" s="15">
        <v>0.68936891515994436</v>
      </c>
      <c r="T237" s="12">
        <v>-2.7686963628933414E-2</v>
      </c>
      <c r="U237" s="12">
        <v>-4.692082111436946E-2</v>
      </c>
      <c r="V237" s="12">
        <v>-3.7768031189083784E-2</v>
      </c>
      <c r="W237" s="12">
        <v>-5.0632911392405111E-2</v>
      </c>
      <c r="X237" s="12">
        <v>-5.0104384133611735E-2</v>
      </c>
      <c r="Y237" s="42" t="s">
        <v>55</v>
      </c>
      <c r="Z237" s="35"/>
      <c r="AA237" s="35"/>
      <c r="AE237"/>
      <c r="AF237"/>
      <c r="AG237"/>
      <c r="AH237"/>
      <c r="AI237"/>
    </row>
    <row r="238" spans="1:35" s="3" customFormat="1">
      <c r="A238" s="21" t="s">
        <v>162</v>
      </c>
      <c r="B238" s="3" t="s">
        <v>256</v>
      </c>
      <c r="C238" s="16"/>
      <c r="D238" s="16" t="s">
        <v>255</v>
      </c>
      <c r="E238" s="15">
        <v>0.3108074472321784</v>
      </c>
      <c r="F238" s="12">
        <v>2.4714144233366375E-2</v>
      </c>
      <c r="G238" s="12">
        <v>2.6363385549186102E-2</v>
      </c>
      <c r="H238" s="12">
        <v>1.3904879992914732E-2</v>
      </c>
      <c r="I238" s="12">
        <v>-2.6064420584968495E-2</v>
      </c>
      <c r="J238" s="12">
        <v>-8.0446172046645281E-2</v>
      </c>
      <c r="K238" s="12">
        <v>-0.19661016949152543</v>
      </c>
      <c r="L238" s="15">
        <v>0.34949298371402232</v>
      </c>
      <c r="M238" s="12">
        <v>1.5061023110880312E-2</v>
      </c>
      <c r="N238" s="12">
        <v>1.3283761279578643E-2</v>
      </c>
      <c r="O238" s="12">
        <v>-5.4033608904741071E-4</v>
      </c>
      <c r="P238" s="12">
        <v>-4.0973111395646633E-2</v>
      </c>
      <c r="Q238" s="12">
        <v>-8.8758481569778114E-2</v>
      </c>
      <c r="R238" s="12">
        <v>-0.19661016949152543</v>
      </c>
      <c r="S238" s="15">
        <v>0.14586426762162635</v>
      </c>
      <c r="T238" s="12">
        <v>5.8962022724946273E-2</v>
      </c>
      <c r="U238" s="12">
        <v>7.6029411764705873E-2</v>
      </c>
      <c r="V238" s="12">
        <v>7.9509202453987737E-2</v>
      </c>
      <c r="W238" s="12">
        <v>7.1508379888268137E-2</v>
      </c>
      <c r="X238" s="12">
        <v>1.7241379310344807E-2</v>
      </c>
      <c r="Y238" s="42" t="s">
        <v>55</v>
      </c>
      <c r="Z238" s="35"/>
      <c r="AA238" s="35"/>
      <c r="AE238"/>
      <c r="AF238"/>
      <c r="AG238"/>
      <c r="AH238"/>
      <c r="AI238"/>
    </row>
    <row r="239" spans="1:35" s="3" customFormat="1">
      <c r="A239" s="21" t="s">
        <v>162</v>
      </c>
      <c r="B239" s="3" t="s">
        <v>257</v>
      </c>
      <c r="C239" s="16"/>
      <c r="D239" s="16" t="s">
        <v>255</v>
      </c>
      <c r="E239" s="15">
        <v>0.20585258197265366</v>
      </c>
      <c r="F239" s="12">
        <v>1.0286305933195267E-2</v>
      </c>
      <c r="G239" s="12">
        <v>6.5295361883449254E-3</v>
      </c>
      <c r="H239" s="12">
        <v>-4.1183243291116889E-3</v>
      </c>
      <c r="I239" s="12">
        <v>-4.1095890410958902E-2</v>
      </c>
      <c r="J239" s="12">
        <v>-8.9910427581544716E-2</v>
      </c>
      <c r="K239" s="12">
        <v>-0.16338983050847458</v>
      </c>
      <c r="L239" s="15">
        <v>0.22930451705418417</v>
      </c>
      <c r="M239" s="12">
        <v>4.1547649961048982E-3</v>
      </c>
      <c r="N239" s="12">
        <v>-2.749699856705784E-3</v>
      </c>
      <c r="O239" s="12">
        <v>-1.5183444102231575E-2</v>
      </c>
      <c r="P239" s="12">
        <v>-5.2069995731967578E-2</v>
      </c>
      <c r="Q239" s="12">
        <v>-9.7927746194755194E-2</v>
      </c>
      <c r="R239" s="12">
        <v>-0.16338983050847458</v>
      </c>
      <c r="S239" s="15">
        <v>0.10586077386671325</v>
      </c>
      <c r="T239" s="12">
        <v>3.2040126932132255E-2</v>
      </c>
      <c r="U239" s="12">
        <v>4.176470588235294E-2</v>
      </c>
      <c r="V239" s="12">
        <v>4.6134969325153374E-2</v>
      </c>
      <c r="W239" s="12">
        <v>3.0726256983240219E-2</v>
      </c>
      <c r="X239" s="12">
        <v>4.3103448275861878E-3</v>
      </c>
      <c r="Y239" s="42" t="s">
        <v>55</v>
      </c>
      <c r="Z239" s="35"/>
      <c r="AA239" s="35"/>
      <c r="AE239"/>
      <c r="AF239"/>
      <c r="AG239"/>
      <c r="AH239"/>
      <c r="AI239"/>
    </row>
    <row r="240" spans="1:35" s="3" customFormat="1">
      <c r="A240" s="21" t="s">
        <v>162</v>
      </c>
      <c r="B240" s="3" t="s">
        <v>258</v>
      </c>
      <c r="C240" s="16"/>
      <c r="D240" s="16" t="s">
        <v>255</v>
      </c>
      <c r="E240" s="15">
        <v>7.3451812027080843E-2</v>
      </c>
      <c r="F240" s="12">
        <v>6.910056720986768E-3</v>
      </c>
      <c r="G240" s="12">
        <v>6.406915790441739E-3</v>
      </c>
      <c r="H240" s="12">
        <v>4.118324329111675E-3</v>
      </c>
      <c r="I240" s="12">
        <v>7.4046649389106212E-5</v>
      </c>
      <c r="J240" s="12">
        <v>-1.5548419807334804E-2</v>
      </c>
      <c r="K240" s="12">
        <v>-3.7966101694915252E-2</v>
      </c>
      <c r="L240" s="15">
        <v>8.5404076615794328E-2</v>
      </c>
      <c r="M240" s="12">
        <v>4.8472258287890618E-3</v>
      </c>
      <c r="N240" s="12">
        <v>4.1439138685566007E-3</v>
      </c>
      <c r="O240" s="12">
        <v>3.2420165342843255E-4</v>
      </c>
      <c r="P240" s="12">
        <v>-3.7558685446009432E-3</v>
      </c>
      <c r="Q240" s="12">
        <v>-1.7238217494956909E-2</v>
      </c>
      <c r="R240" s="12">
        <v>-3.7966101694915252E-2</v>
      </c>
      <c r="S240" s="15">
        <v>2.2491047253035201E-2</v>
      </c>
      <c r="T240" s="12">
        <v>1.4228682567304737E-2</v>
      </c>
      <c r="U240" s="12">
        <v>1.4999999999999999E-2</v>
      </c>
      <c r="V240" s="12">
        <v>2.1349693251533741E-2</v>
      </c>
      <c r="W240" s="12">
        <v>2.5139664804469275E-2</v>
      </c>
      <c r="X240" s="12">
        <v>4.3103448275862086E-3</v>
      </c>
      <c r="Y240" s="42" t="s">
        <v>55</v>
      </c>
      <c r="Z240" s="35"/>
      <c r="AA240" s="35"/>
      <c r="AE240"/>
      <c r="AF240"/>
      <c r="AG240"/>
      <c r="AH240"/>
      <c r="AI240"/>
    </row>
    <row r="241" spans="1:35" s="3" customFormat="1">
      <c r="A241" s="21" t="s">
        <v>162</v>
      </c>
      <c r="B241" s="3" t="s">
        <v>259</v>
      </c>
      <c r="C241" s="16"/>
      <c r="D241" s="16" t="s">
        <v>255</v>
      </c>
      <c r="E241" s="15">
        <v>0.12782092127970265</v>
      </c>
      <c r="F241" s="12">
        <v>1.2222022148194844E-2</v>
      </c>
      <c r="G241" s="12">
        <v>1.6829649612212991E-2</v>
      </c>
      <c r="H241" s="12">
        <v>1.780178903551502E-2</v>
      </c>
      <c r="I241" s="12">
        <v>6.738245094409484E-3</v>
      </c>
      <c r="J241" s="12">
        <v>-1.2675342234240328E-2</v>
      </c>
      <c r="K241" s="12">
        <v>-5.4237288135593212E-2</v>
      </c>
      <c r="L241" s="15">
        <v>0.14657379903718121</v>
      </c>
      <c r="M241" s="12">
        <v>8.9154332208084552E-3</v>
      </c>
      <c r="N241" s="12">
        <v>1.2354285271678089E-2</v>
      </c>
      <c r="O241" s="12">
        <v>1.3022099746042043E-2</v>
      </c>
      <c r="P241" s="12">
        <v>6.8288518992742908E-4</v>
      </c>
      <c r="Q241" s="12">
        <v>-1.6137905739959657E-2</v>
      </c>
      <c r="R241" s="12">
        <v>-5.4237288135593212E-2</v>
      </c>
      <c r="S241" s="15">
        <v>4.7864442309372E-2</v>
      </c>
      <c r="T241" s="12">
        <v>2.3953321732009418E-2</v>
      </c>
      <c r="U241" s="12">
        <v>3.3823529411764711E-2</v>
      </c>
      <c r="V241" s="12">
        <v>3.950920245398773E-2</v>
      </c>
      <c r="W241" s="12">
        <v>4.6368715083798889E-2</v>
      </c>
      <c r="X241" s="12">
        <v>2.8017241379310345E-2</v>
      </c>
      <c r="Y241" s="42" t="s">
        <v>55</v>
      </c>
      <c r="Z241" s="35"/>
      <c r="AA241" s="35"/>
      <c r="AE241"/>
      <c r="AF241"/>
      <c r="AG241"/>
      <c r="AH241"/>
      <c r="AI241"/>
    </row>
    <row r="242" spans="1:35" s="3" customFormat="1">
      <c r="A242" s="21" t="s">
        <v>162</v>
      </c>
      <c r="B242" s="3" t="s">
        <v>260</v>
      </c>
      <c r="C242" s="16"/>
      <c r="D242" s="16" t="s">
        <v>255</v>
      </c>
      <c r="E242" s="15">
        <v>9.1182131952741267E-3</v>
      </c>
      <c r="F242" s="12">
        <v>-2.2508328081390083E-4</v>
      </c>
      <c r="G242" s="12">
        <v>-5.517917905643599E-4</v>
      </c>
      <c r="H242" s="12">
        <v>-8.8566114604552403E-4</v>
      </c>
      <c r="I242" s="12">
        <v>-1.4068863383931863E-3</v>
      </c>
      <c r="J242" s="12">
        <v>-1.5210410681088405E-3</v>
      </c>
      <c r="K242" s="12">
        <v>-6.1016949152542374E-3</v>
      </c>
      <c r="L242" s="15">
        <v>1.0785619174434088E-2</v>
      </c>
      <c r="M242" s="12">
        <v>-2.5967281225655788E-4</v>
      </c>
      <c r="N242" s="12">
        <v>-4.647380039502734E-4</v>
      </c>
      <c r="O242" s="12">
        <v>-6.4840330685686509E-4</v>
      </c>
      <c r="P242" s="12">
        <v>-1.7925736235595395E-3</v>
      </c>
      <c r="Q242" s="12">
        <v>-1.4670823399963347E-3</v>
      </c>
      <c r="R242" s="12">
        <v>-6.1016949152542374E-3</v>
      </c>
      <c r="S242" s="15">
        <v>2.0089090750283868E-3</v>
      </c>
      <c r="T242" s="12">
        <v>-1.0236462278636498E-4</v>
      </c>
      <c r="U242" s="12">
        <v>-8.8235294117647062E-4</v>
      </c>
      <c r="V242" s="12">
        <v>-1.9631901840490799E-3</v>
      </c>
      <c r="W242" s="12">
        <v>1.1173184357541896E-3</v>
      </c>
      <c r="X242" s="12">
        <v>-2.1551724137931034E-3</v>
      </c>
      <c r="Y242" s="42" t="s">
        <v>55</v>
      </c>
      <c r="Z242" s="35"/>
      <c r="AA242" s="35"/>
      <c r="AE242"/>
      <c r="AF242"/>
      <c r="AG242"/>
      <c r="AH242"/>
      <c r="AI242"/>
    </row>
    <row r="243" spans="1:35" s="3" customFormat="1">
      <c r="A243" s="21" t="s">
        <v>162</v>
      </c>
      <c r="B243" s="3" t="s">
        <v>261</v>
      </c>
      <c r="C243" s="16"/>
      <c r="D243" s="16" t="s">
        <v>255</v>
      </c>
      <c r="E243" s="15">
        <v>1.8974844019646886E-2</v>
      </c>
      <c r="F243" s="12">
        <v>2.4759160889529196E-4</v>
      </c>
      <c r="G243" s="12">
        <v>4.5982649213697005E-4</v>
      </c>
      <c r="H243" s="12">
        <v>-1.4170578336728384E-3</v>
      </c>
      <c r="I243" s="12">
        <v>-1.7771195853387642E-3</v>
      </c>
      <c r="J243" s="12">
        <v>-2.8730775730944728E-3</v>
      </c>
      <c r="K243" s="12">
        <v>-1.76271186440678E-2</v>
      </c>
      <c r="L243" s="15">
        <v>2.2636484687083888E-2</v>
      </c>
      <c r="M243" s="12">
        <v>-1.7311520817103743E-4</v>
      </c>
      <c r="N243" s="12">
        <v>2.3236900197513496E-4</v>
      </c>
      <c r="O243" s="12">
        <v>-1.8911763116658577E-3</v>
      </c>
      <c r="P243" s="12">
        <v>-2.9876227059325647E-3</v>
      </c>
      <c r="Q243" s="12">
        <v>-4.4012470199889971E-3</v>
      </c>
      <c r="R243" s="12">
        <v>-1.76271186440678E-2</v>
      </c>
      <c r="S243" s="15">
        <v>3.3627391038518646E-3</v>
      </c>
      <c r="T243" s="12">
        <v>1.7401985873682054E-3</v>
      </c>
      <c r="U243" s="12">
        <v>1.323529411764706E-3</v>
      </c>
      <c r="V243" s="12">
        <v>7.361963190184043E-4</v>
      </c>
      <c r="W243" s="12">
        <v>6.1452513966480443E-3</v>
      </c>
      <c r="X243" s="12">
        <v>1.5086206896551723E-2</v>
      </c>
      <c r="Y243" s="42" t="s">
        <v>55</v>
      </c>
      <c r="Z243" s="35"/>
      <c r="AA243" s="35"/>
      <c r="AE243"/>
      <c r="AF243"/>
      <c r="AG243"/>
      <c r="AH243"/>
      <c r="AI243"/>
    </row>
    <row r="244" spans="1:35" s="3" customFormat="1">
      <c r="A244" s="21" t="s">
        <v>162</v>
      </c>
      <c r="B244" s="3" t="s">
        <v>262</v>
      </c>
      <c r="C244" s="16"/>
      <c r="D244" s="16" t="s">
        <v>255</v>
      </c>
      <c r="E244" s="15">
        <v>4.0928249037568032E-2</v>
      </c>
      <c r="F244" s="12">
        <v>-4.7267488970918758E-4</v>
      </c>
      <c r="G244" s="12">
        <v>-3.3720609423377526E-3</v>
      </c>
      <c r="H244" s="12">
        <v>-3.7640598706934758E-3</v>
      </c>
      <c r="I244" s="12">
        <v>-7.7008515364679758E-3</v>
      </c>
      <c r="J244" s="12">
        <v>-1.5548419807334797E-2</v>
      </c>
      <c r="K244" s="12">
        <v>-2.9830508474576273E-2</v>
      </c>
      <c r="L244" s="15">
        <v>4.8827204752637507E-2</v>
      </c>
      <c r="M244" s="12">
        <v>-6.347557632938039E-4</v>
      </c>
      <c r="N244" s="12">
        <v>-4.2600983695441699E-3</v>
      </c>
      <c r="O244" s="12">
        <v>-4.754957583617013E-3</v>
      </c>
      <c r="P244" s="12">
        <v>-9.9018352539479298E-3</v>
      </c>
      <c r="Q244" s="12">
        <v>-1.6688061617458283E-2</v>
      </c>
      <c r="R244" s="12">
        <v>-2.9830508474576273E-2</v>
      </c>
      <c r="S244" s="15">
        <v>7.2495414446676568E-3</v>
      </c>
      <c r="T244" s="12">
        <v>1.0236462278636477E-4</v>
      </c>
      <c r="U244" s="12">
        <v>0</v>
      </c>
      <c r="V244" s="12">
        <v>7.3619631901840517E-4</v>
      </c>
      <c r="W244" s="12">
        <v>6.7039106145251395E-3</v>
      </c>
      <c r="X244" s="12">
        <v>-2.1551724137931043E-3</v>
      </c>
      <c r="Y244" s="42" t="s">
        <v>55</v>
      </c>
      <c r="Z244" s="35"/>
      <c r="AA244" s="35"/>
      <c r="AE244"/>
      <c r="AF244"/>
      <c r="AG244"/>
      <c r="AH244"/>
      <c r="AI244"/>
    </row>
    <row r="245" spans="1:35" s="3" customFormat="1">
      <c r="A245" s="21" t="s">
        <v>162</v>
      </c>
      <c r="B245" s="3" t="s">
        <v>263</v>
      </c>
      <c r="C245" s="16"/>
      <c r="D245" s="16" t="s">
        <v>214</v>
      </c>
      <c r="E245" s="15">
        <v>0.73330815709969788</v>
      </c>
      <c r="F245" s="12">
        <v>2.2227064719982481E-2</v>
      </c>
      <c r="G245" s="12">
        <v>3.4531162268388593E-2</v>
      </c>
      <c r="H245" s="12">
        <v>3.209069946195231E-2</v>
      </c>
      <c r="I245" s="12">
        <v>6.4662140316844585E-3</v>
      </c>
      <c r="J245" s="12">
        <v>2.7416038382453656E-2</v>
      </c>
      <c r="K245" s="12">
        <v>4.9763033175355464E-2</v>
      </c>
      <c r="L245" s="15">
        <v>0.72604993226243464</v>
      </c>
      <c r="M245" s="12">
        <v>2.3178328263073977E-2</v>
      </c>
      <c r="N245" s="12">
        <v>3.4404536862003732E-2</v>
      </c>
      <c r="O245" s="12">
        <v>3.3299949924887384E-2</v>
      </c>
      <c r="P245" s="12">
        <v>1.1891490152359685E-2</v>
      </c>
      <c r="Q245" s="12">
        <v>2.9239766081871288E-2</v>
      </c>
      <c r="R245" s="12">
        <v>4.9763033175355464E-2</v>
      </c>
      <c r="S245" s="15">
        <v>0.75911906400550588</v>
      </c>
      <c r="T245" s="12">
        <v>1.9340659340659316E-2</v>
      </c>
      <c r="U245" s="12">
        <v>3.4896401308615044E-2</v>
      </c>
      <c r="V245" s="12">
        <v>2.8099173553719048E-2</v>
      </c>
      <c r="W245" s="12">
        <v>-2.9850746268656692E-2</v>
      </c>
      <c r="X245" s="12">
        <v>0</v>
      </c>
      <c r="Y245" s="42" t="s">
        <v>55</v>
      </c>
      <c r="Z245" s="35"/>
      <c r="AA245" s="35"/>
      <c r="AE245"/>
      <c r="AF245"/>
      <c r="AG245"/>
      <c r="AH245"/>
      <c r="AI245"/>
    </row>
    <row r="246" spans="1:35" s="3" customFormat="1">
      <c r="A246" s="21" t="s">
        <v>50</v>
      </c>
      <c r="B246" s="3" t="s">
        <v>50</v>
      </c>
      <c r="C246" s="16"/>
      <c r="D246" s="16" t="s">
        <v>50</v>
      </c>
      <c r="E246" s="15" t="s">
        <v>50</v>
      </c>
      <c r="F246" s="12" t="s">
        <v>55</v>
      </c>
      <c r="G246" s="12" t="s">
        <v>55</v>
      </c>
      <c r="H246" s="12" t="s">
        <v>55</v>
      </c>
      <c r="I246" s="12" t="s">
        <v>55</v>
      </c>
      <c r="J246" s="12" t="s">
        <v>55</v>
      </c>
      <c r="K246" s="12" t="s">
        <v>55</v>
      </c>
      <c r="L246" s="15" t="s">
        <v>50</v>
      </c>
      <c r="M246" s="12" t="s">
        <v>55</v>
      </c>
      <c r="N246" s="12" t="s">
        <v>55</v>
      </c>
      <c r="O246" s="12" t="s">
        <v>55</v>
      </c>
      <c r="P246" s="12" t="s">
        <v>55</v>
      </c>
      <c r="Q246" s="12" t="s">
        <v>55</v>
      </c>
      <c r="R246" s="12" t="s">
        <v>55</v>
      </c>
      <c r="S246" s="15" t="s">
        <v>50</v>
      </c>
      <c r="T246" s="12" t="s">
        <v>55</v>
      </c>
      <c r="U246" s="12" t="s">
        <v>55</v>
      </c>
      <c r="V246" s="12" t="s">
        <v>55</v>
      </c>
      <c r="W246" s="12" t="s">
        <v>55</v>
      </c>
      <c r="X246" s="12" t="s">
        <v>55</v>
      </c>
      <c r="Y246" s="42" t="s">
        <v>55</v>
      </c>
      <c r="Z246" s="35"/>
      <c r="AA246" s="35"/>
      <c r="AE246"/>
      <c r="AF246"/>
      <c r="AG246"/>
      <c r="AH246"/>
      <c r="AI246"/>
    </row>
    <row r="247" spans="1:35" s="3" customFormat="1">
      <c r="A247" s="21" t="s">
        <v>50</v>
      </c>
      <c r="B247" s="3" t="s">
        <v>50</v>
      </c>
      <c r="C247" s="16"/>
      <c r="D247" s="16" t="s">
        <v>50</v>
      </c>
      <c r="E247" s="15" t="s">
        <v>50</v>
      </c>
      <c r="F247" s="12" t="s">
        <v>55</v>
      </c>
      <c r="G247" s="12" t="s">
        <v>55</v>
      </c>
      <c r="H247" s="12" t="s">
        <v>55</v>
      </c>
      <c r="I247" s="12" t="s">
        <v>55</v>
      </c>
      <c r="J247" s="12" t="s">
        <v>55</v>
      </c>
      <c r="K247" s="12" t="s">
        <v>55</v>
      </c>
      <c r="L247" s="15" t="s">
        <v>50</v>
      </c>
      <c r="M247" s="12" t="s">
        <v>55</v>
      </c>
      <c r="N247" s="12" t="s">
        <v>55</v>
      </c>
      <c r="O247" s="12" t="s">
        <v>55</v>
      </c>
      <c r="P247" s="12" t="s">
        <v>55</v>
      </c>
      <c r="Q247" s="12" t="s">
        <v>55</v>
      </c>
      <c r="R247" s="12" t="s">
        <v>55</v>
      </c>
      <c r="S247" s="15" t="s">
        <v>50</v>
      </c>
      <c r="T247" s="12" t="s">
        <v>55</v>
      </c>
      <c r="U247" s="12" t="s">
        <v>55</v>
      </c>
      <c r="V247" s="12" t="s">
        <v>55</v>
      </c>
      <c r="W247" s="12" t="s">
        <v>55</v>
      </c>
      <c r="X247" s="12" t="s">
        <v>55</v>
      </c>
      <c r="Y247" s="42" t="s">
        <v>55</v>
      </c>
      <c r="Z247" s="35"/>
      <c r="AA247" s="35"/>
      <c r="AE247"/>
      <c r="AF247"/>
      <c r="AG247"/>
      <c r="AH247"/>
      <c r="AI247"/>
    </row>
    <row r="248" spans="1:35" s="3" customFormat="1">
      <c r="A248" s="21" t="s">
        <v>51</v>
      </c>
      <c r="B248" s="3" t="s">
        <v>264</v>
      </c>
      <c r="C248" s="16"/>
      <c r="D248" s="16" t="s">
        <v>214</v>
      </c>
      <c r="E248" s="15">
        <v>0.73077135503540303</v>
      </c>
      <c r="F248" s="12">
        <v>0.11257391901911495</v>
      </c>
      <c r="G248" s="12">
        <v>0.12599277978339352</v>
      </c>
      <c r="H248" s="12">
        <v>0.12462442140594965</v>
      </c>
      <c r="I248" s="12">
        <v>0.12853530441548333</v>
      </c>
      <c r="J248" s="12">
        <v>0.12231046931407952</v>
      </c>
      <c r="K248" s="12">
        <v>9.5488569694517467E-2</v>
      </c>
      <c r="L248" s="15">
        <v>0.72091918148965128</v>
      </c>
      <c r="M248" s="12">
        <v>0.11811205799560398</v>
      </c>
      <c r="N248" s="12">
        <v>0.13319053646188306</v>
      </c>
      <c r="O248" s="12">
        <v>0.13248311204286045</v>
      </c>
      <c r="P248" s="12">
        <v>0.13227663369547593</v>
      </c>
      <c r="Q248" s="12">
        <v>0.12464024795218065</v>
      </c>
      <c r="R248" s="12">
        <v>9.5488569694517467E-2</v>
      </c>
      <c r="S248" s="15">
        <v>0.88917185436710056</v>
      </c>
      <c r="T248" s="12">
        <v>2.8854561352375407E-2</v>
      </c>
      <c r="U248" s="12">
        <v>3.4610630407911014E-2</v>
      </c>
      <c r="V248" s="12">
        <v>2.0777222008464769E-2</v>
      </c>
      <c r="W248" s="12">
        <v>3.9537126325940197E-2</v>
      </c>
      <c r="X248" s="12">
        <v>1.6722408026755842E-2</v>
      </c>
      <c r="Y248" s="42" t="s">
        <v>55</v>
      </c>
      <c r="Z248" s="35"/>
      <c r="AA248" s="35"/>
      <c r="AE248"/>
      <c r="AF248"/>
      <c r="AG248"/>
      <c r="AH248"/>
      <c r="AI248"/>
    </row>
    <row r="249" spans="1:35" s="3" customFormat="1">
      <c r="A249" s="21" t="s">
        <v>51</v>
      </c>
      <c r="B249" s="3" t="s">
        <v>265</v>
      </c>
      <c r="C249" s="16"/>
      <c r="D249" s="16" t="s">
        <v>214</v>
      </c>
      <c r="E249" s="15">
        <v>0.88068012854333544</v>
      </c>
      <c r="F249" s="12">
        <v>2.7215784528656473E-2</v>
      </c>
      <c r="G249" s="12">
        <v>4.3170254403131159E-2</v>
      </c>
      <c r="H249" s="12">
        <v>4.9500507758070911E-2</v>
      </c>
      <c r="I249" s="12">
        <v>5.7847594490059051E-2</v>
      </c>
      <c r="J249" s="12">
        <v>6.7718112404556274E-2</v>
      </c>
      <c r="K249" s="12">
        <v>7.8639930252833445E-2</v>
      </c>
      <c r="L249" s="15">
        <v>0.88102229971551804</v>
      </c>
      <c r="M249" s="12">
        <v>2.5617459309514978E-2</v>
      </c>
      <c r="N249" s="12">
        <v>4.1914142588404424E-2</v>
      </c>
      <c r="O249" s="12">
        <v>4.9076637793075473E-2</v>
      </c>
      <c r="P249" s="12">
        <v>5.8001273975511358E-2</v>
      </c>
      <c r="Q249" s="12">
        <v>6.7933218192285594E-2</v>
      </c>
      <c r="R249" s="12">
        <v>7.8639930252833445E-2</v>
      </c>
      <c r="S249" s="15">
        <v>0.87524303305249518</v>
      </c>
      <c r="T249" s="12">
        <v>5.1020408163265363E-2</v>
      </c>
      <c r="U249" s="12">
        <v>5.8854579044602784E-2</v>
      </c>
      <c r="V249" s="12">
        <v>5.5107526881720492E-2</v>
      </c>
      <c r="W249" s="12">
        <v>5.4276315789473673E-2</v>
      </c>
      <c r="X249" s="12">
        <v>5.7971014492753548E-2</v>
      </c>
      <c r="Y249" s="42" t="s">
        <v>55</v>
      </c>
      <c r="Z249" s="35"/>
      <c r="AA249" s="35"/>
      <c r="AE249"/>
      <c r="AF249"/>
      <c r="AG249"/>
      <c r="AH249"/>
      <c r="AI249"/>
    </row>
    <row r="250" spans="1:35" s="3" customFormat="1">
      <c r="A250" s="21" t="s">
        <v>51</v>
      </c>
      <c r="B250" s="3" t="s">
        <v>266</v>
      </c>
      <c r="C250" s="16"/>
      <c r="D250" s="16" t="s">
        <v>214</v>
      </c>
      <c r="E250" s="15">
        <v>0.36332417028754765</v>
      </c>
      <c r="F250" s="12">
        <v>1.2160586373479887E-2</v>
      </c>
      <c r="G250" s="12">
        <v>-2.1415425798895771E-3</v>
      </c>
      <c r="H250" s="12">
        <v>-1.1239874423471963E-2</v>
      </c>
      <c r="I250" s="12">
        <v>-1.997523286491143E-2</v>
      </c>
      <c r="J250" s="12">
        <v>-7.2050673000791765E-2</v>
      </c>
      <c r="K250" s="12">
        <v>-0.11777535441657577</v>
      </c>
      <c r="L250" s="15">
        <v>0.3544806605823555</v>
      </c>
      <c r="M250" s="12">
        <v>1.6495157384987913E-2</v>
      </c>
      <c r="N250" s="12">
        <v>6.595674122112094E-3</v>
      </c>
      <c r="O250" s="12">
        <v>-3.558718861209953E-3</v>
      </c>
      <c r="P250" s="12">
        <v>-1.2920334010381396E-2</v>
      </c>
      <c r="Q250" s="12">
        <v>-6.9063291139240535E-2</v>
      </c>
      <c r="R250" s="12">
        <v>-0.11777535441657577</v>
      </c>
      <c r="S250" s="15">
        <v>0.4763862651405712</v>
      </c>
      <c r="T250" s="12">
        <v>-3.5930154466084663E-2</v>
      </c>
      <c r="U250" s="12">
        <v>-8.8492352512745842E-2</v>
      </c>
      <c r="V250" s="12">
        <v>-9.3764223941738722E-2</v>
      </c>
      <c r="W250" s="12">
        <v>-0.16725559481743224</v>
      </c>
      <c r="X250" s="12">
        <v>-0.20087336244541487</v>
      </c>
      <c r="Y250" s="42" t="s">
        <v>55</v>
      </c>
      <c r="Z250" s="35"/>
      <c r="AA250" s="35"/>
      <c r="AE250"/>
      <c r="AF250"/>
      <c r="AG250"/>
      <c r="AH250"/>
      <c r="AI250"/>
    </row>
    <row r="251" spans="1:35" s="3" customFormat="1">
      <c r="A251" s="21" t="s">
        <v>51</v>
      </c>
      <c r="B251" s="3" t="s">
        <v>267</v>
      </c>
      <c r="C251" s="16"/>
      <c r="D251" s="16" t="s">
        <v>214</v>
      </c>
      <c r="E251" s="15">
        <v>0.31588286057634146</v>
      </c>
      <c r="F251" s="12">
        <v>-7.6102655260526786E-3</v>
      </c>
      <c r="G251" s="12">
        <v>-2.8888963277876323E-2</v>
      </c>
      <c r="H251" s="12">
        <v>-4.5317103426887884E-2</v>
      </c>
      <c r="I251" s="12">
        <v>-6.8183043173610736E-2</v>
      </c>
      <c r="J251" s="12">
        <v>-0.12212757527733759</v>
      </c>
      <c r="K251" s="12">
        <v>-0.19280065448595585</v>
      </c>
      <c r="L251" s="15">
        <v>0.31561372233575374</v>
      </c>
      <c r="M251" s="12">
        <v>-5.3291346212075152E-3</v>
      </c>
      <c r="N251" s="12">
        <v>-2.731495134178713E-2</v>
      </c>
      <c r="O251" s="12">
        <v>-4.6694915254237301E-2</v>
      </c>
      <c r="P251" s="12">
        <v>-6.6361685304416607E-2</v>
      </c>
      <c r="Q251" s="12">
        <v>-0.12201053911633564</v>
      </c>
      <c r="R251" s="12">
        <v>-0.19280065448595585</v>
      </c>
      <c r="S251" s="15">
        <v>0.31932399377362686</v>
      </c>
      <c r="T251" s="12">
        <v>-3.2907991940899939E-2</v>
      </c>
      <c r="U251" s="12">
        <v>-4.4444444444444398E-2</v>
      </c>
      <c r="V251" s="12">
        <v>-3.0510018214936208E-2</v>
      </c>
      <c r="W251" s="12">
        <v>-0.10625737898465171</v>
      </c>
      <c r="X251" s="12">
        <v>-0.12719298245614036</v>
      </c>
      <c r="Y251" s="42" t="s">
        <v>55</v>
      </c>
      <c r="Z251" s="35"/>
      <c r="AA251" s="35"/>
      <c r="AE251"/>
      <c r="AF251"/>
      <c r="AG251"/>
      <c r="AH251"/>
      <c r="AI251"/>
    </row>
    <row r="252" spans="1:35" s="3" customFormat="1">
      <c r="A252" s="21" t="s">
        <v>51</v>
      </c>
      <c r="B252" s="3" t="s">
        <v>268</v>
      </c>
      <c r="C252" s="16"/>
      <c r="D252" s="16" t="s">
        <v>214</v>
      </c>
      <c r="E252" s="15">
        <v>0.55074167178385014</v>
      </c>
      <c r="F252" s="12">
        <v>3.2777386265758324E-2</v>
      </c>
      <c r="G252" s="12">
        <v>5.5006361945776683E-2</v>
      </c>
      <c r="H252" s="12">
        <v>7.358499480298597E-2</v>
      </c>
      <c r="I252" s="12">
        <v>9.1837773629730224E-2</v>
      </c>
      <c r="J252" s="12">
        <v>0.11010265398097141</v>
      </c>
      <c r="K252" s="12">
        <v>0.14856146469049691</v>
      </c>
      <c r="L252" s="15">
        <v>0.54494230190661219</v>
      </c>
      <c r="M252" s="12">
        <v>3.2254290823403475E-2</v>
      </c>
      <c r="N252" s="12">
        <v>5.661853316137766E-2</v>
      </c>
      <c r="O252" s="12">
        <v>7.7677550501842219E-2</v>
      </c>
      <c r="P252" s="12">
        <v>9.4584070796460251E-2</v>
      </c>
      <c r="Q252" s="12">
        <v>0.11176508220843195</v>
      </c>
      <c r="R252" s="12">
        <v>0.14856146469049691</v>
      </c>
      <c r="S252" s="15">
        <v>0.64289765821246248</v>
      </c>
      <c r="T252" s="12">
        <v>4.056744649079147E-2</v>
      </c>
      <c r="U252" s="12">
        <v>3.4865293185419977E-2</v>
      </c>
      <c r="V252" s="12">
        <v>1.948270070540814E-2</v>
      </c>
      <c r="W252" s="12">
        <v>2.7983539094650234E-2</v>
      </c>
      <c r="X252" s="12">
        <v>3.4782608695652195E-2</v>
      </c>
      <c r="Y252" s="42" t="s">
        <v>55</v>
      </c>
      <c r="Z252" s="35"/>
      <c r="AA252" s="35"/>
      <c r="AE252"/>
      <c r="AF252"/>
      <c r="AG252"/>
      <c r="AH252"/>
      <c r="AI252"/>
    </row>
    <row r="253" spans="1:35" s="3" customFormat="1">
      <c r="A253" s="21" t="s">
        <v>51</v>
      </c>
      <c r="B253" s="3" t="s">
        <v>269</v>
      </c>
      <c r="C253" s="16"/>
      <c r="D253" s="16" t="s">
        <v>214</v>
      </c>
      <c r="E253" s="15">
        <v>0.75446017850198699</v>
      </c>
      <c r="F253" s="12">
        <v>8.9910904755929222E-2</v>
      </c>
      <c r="G253" s="12">
        <v>9.4788210033183717E-2</v>
      </c>
      <c r="H253" s="12">
        <v>8.590953465668727E-2</v>
      </c>
      <c r="I253" s="12">
        <v>8.8511869533767329E-2</v>
      </c>
      <c r="J253" s="12">
        <v>6.1532792925571123E-2</v>
      </c>
      <c r="K253" s="12">
        <v>4.2829331602855292E-2</v>
      </c>
      <c r="L253" s="15">
        <v>0.74450227650060607</v>
      </c>
      <c r="M253" s="12">
        <v>9.5236485344332156E-2</v>
      </c>
      <c r="N253" s="12">
        <v>9.9965852825678714E-2</v>
      </c>
      <c r="O253" s="12">
        <v>9.2414774170604064E-2</v>
      </c>
      <c r="P253" s="12">
        <v>9.1675884955752185E-2</v>
      </c>
      <c r="Q253" s="12">
        <v>6.2208789824959032E-2</v>
      </c>
      <c r="R253" s="12">
        <v>4.2829331602855292E-2</v>
      </c>
      <c r="S253" s="15">
        <v>0.88919514884233741</v>
      </c>
      <c r="T253" s="12">
        <v>2.1332172398781046E-2</v>
      </c>
      <c r="U253" s="12">
        <v>3.9323273891175181E-2</v>
      </c>
      <c r="V253" s="12">
        <v>1.5864332603938713E-2</v>
      </c>
      <c r="W253" s="12">
        <v>2.6917900403768513E-2</v>
      </c>
      <c r="X253" s="12">
        <v>3.4825870646766122E-2</v>
      </c>
      <c r="Y253" s="42" t="s">
        <v>55</v>
      </c>
      <c r="Z253" s="35"/>
      <c r="AA253" s="35"/>
      <c r="AE253"/>
      <c r="AF253"/>
      <c r="AG253"/>
      <c r="AH253"/>
      <c r="AI253"/>
    </row>
    <row r="254" spans="1:35" s="3" customFormat="1">
      <c r="A254" s="21" t="s">
        <v>51</v>
      </c>
      <c r="B254" s="3" t="s">
        <v>270</v>
      </c>
      <c r="C254" s="16"/>
      <c r="D254" s="16" t="s">
        <v>214</v>
      </c>
      <c r="E254" s="15">
        <v>0.42561750744227211</v>
      </c>
      <c r="F254" s="12">
        <v>5.8627264061010265E-3</v>
      </c>
      <c r="G254" s="12">
        <v>-3.2965783789928316E-3</v>
      </c>
      <c r="H254" s="12">
        <v>-1.5892264488128693E-2</v>
      </c>
      <c r="I254" s="12">
        <v>-2.2218379873778837E-2</v>
      </c>
      <c r="J254" s="12">
        <v>-7.6170950954108141E-2</v>
      </c>
      <c r="K254" s="12">
        <v>-0.15717821782178221</v>
      </c>
      <c r="L254" s="15">
        <v>0.42461129296235678</v>
      </c>
      <c r="M254" s="12">
        <v>8.6901564228156203E-3</v>
      </c>
      <c r="N254" s="12">
        <v>2.1562658548959779E-3</v>
      </c>
      <c r="O254" s="12">
        <v>-9.8497732426303664E-3</v>
      </c>
      <c r="P254" s="12">
        <v>-1.5972982840452676E-2</v>
      </c>
      <c r="Q254" s="12">
        <v>-7.3241713823767152E-2</v>
      </c>
      <c r="R254" s="12">
        <v>-0.15717821782178221</v>
      </c>
      <c r="S254" s="15">
        <v>0.43682839465971995</v>
      </c>
      <c r="T254" s="12">
        <v>-2.1073758153537403E-2</v>
      </c>
      <c r="U254" s="12">
        <v>-5.0383351588170866E-2</v>
      </c>
      <c r="V254" s="12">
        <v>-7.0694087403599004E-2</v>
      </c>
      <c r="W254" s="12">
        <v>-0.13420621931260229</v>
      </c>
      <c r="X254" s="12">
        <v>-0.19230769230769229</v>
      </c>
      <c r="Y254" s="42" t="s">
        <v>55</v>
      </c>
      <c r="Z254" s="35"/>
      <c r="AA254" s="35"/>
      <c r="AE254"/>
      <c r="AF254"/>
      <c r="AG254"/>
      <c r="AH254"/>
      <c r="AI254"/>
    </row>
    <row r="255" spans="1:35" s="3" customFormat="1">
      <c r="A255" s="21" t="s">
        <v>51</v>
      </c>
      <c r="B255" s="3" t="s">
        <v>271</v>
      </c>
      <c r="C255" s="16"/>
      <c r="D255" s="16" t="s">
        <v>214</v>
      </c>
      <c r="E255" s="15">
        <v>0.36161421020150797</v>
      </c>
      <c r="F255" s="12">
        <v>-1.0489677204024217E-2</v>
      </c>
      <c r="G255" s="12">
        <v>-3.900164875774631E-2</v>
      </c>
      <c r="H255" s="12">
        <v>-6.1701584057230474E-2</v>
      </c>
      <c r="I255" s="12">
        <v>-9.1019207475341757E-2</v>
      </c>
      <c r="J255" s="12">
        <v>-0.14247396655096239</v>
      </c>
      <c r="K255" s="12">
        <v>-0.20627062706270632</v>
      </c>
      <c r="L255" s="15">
        <v>0.3652471382834086</v>
      </c>
      <c r="M255" s="12">
        <v>-9.8524762908324681E-3</v>
      </c>
      <c r="N255" s="12">
        <v>-4.1360060898249174E-2</v>
      </c>
      <c r="O255" s="12">
        <v>-6.4525278309579492E-2</v>
      </c>
      <c r="P255" s="12">
        <v>-9.1971869577130327E-2</v>
      </c>
      <c r="Q255" s="12">
        <v>-0.14297266699013428</v>
      </c>
      <c r="R255" s="12">
        <v>-0.20627062706270632</v>
      </c>
      <c r="S255" s="15">
        <v>0.32110839445802769</v>
      </c>
      <c r="T255" s="12">
        <v>-1.6557952834922229E-2</v>
      </c>
      <c r="U255" s="12">
        <v>-1.8630136986301393E-2</v>
      </c>
      <c r="V255" s="12">
        <v>-3.6059240180296215E-2</v>
      </c>
      <c r="W255" s="12">
        <v>-7.3891625615763512E-2</v>
      </c>
      <c r="X255" s="12">
        <v>-0.12258064516129033</v>
      </c>
      <c r="Y255" s="42" t="s">
        <v>55</v>
      </c>
      <c r="Z255" s="35"/>
      <c r="AA255" s="35"/>
      <c r="AE255"/>
      <c r="AF255"/>
      <c r="AG255"/>
      <c r="AH255"/>
      <c r="AI255"/>
    </row>
    <row r="256" spans="1:35" s="3" customFormat="1">
      <c r="A256" s="21" t="s">
        <v>51</v>
      </c>
      <c r="B256" s="3" t="s">
        <v>272</v>
      </c>
      <c r="C256" s="16"/>
      <c r="D256" s="16" t="s">
        <v>214</v>
      </c>
      <c r="E256" s="15">
        <v>0.79783074849250935</v>
      </c>
      <c r="F256" s="12">
        <v>3.3719127343346256E-2</v>
      </c>
      <c r="G256" s="12">
        <v>4.8251022765086971E-2</v>
      </c>
      <c r="H256" s="12">
        <v>5.3332703481505983E-2</v>
      </c>
      <c r="I256" s="12">
        <v>5.3719288719967451E-2</v>
      </c>
      <c r="J256" s="12">
        <v>5.3441802252816029E-2</v>
      </c>
      <c r="K256" s="12">
        <v>6.9921534437663468E-2</v>
      </c>
      <c r="L256" s="15">
        <v>0.7966530354174528</v>
      </c>
      <c r="M256" s="12">
        <v>3.2323299851252707E-2</v>
      </c>
      <c r="N256" s="12">
        <v>4.6342494714587734E-2</v>
      </c>
      <c r="O256" s="12">
        <v>5.2361474556032683E-2</v>
      </c>
      <c r="P256" s="12">
        <v>5.4470163516670222E-2</v>
      </c>
      <c r="Q256" s="12">
        <v>5.4940837863767134E-2</v>
      </c>
      <c r="R256" s="12">
        <v>6.9921534437663468E-2</v>
      </c>
      <c r="S256" s="15">
        <v>0.81654647111255163</v>
      </c>
      <c r="T256" s="12">
        <v>5.4504728720756623E-2</v>
      </c>
      <c r="U256" s="12">
        <v>7.2088724584103536E-2</v>
      </c>
      <c r="V256" s="12">
        <v>6.6174000671817224E-2</v>
      </c>
      <c r="W256" s="12">
        <v>3.6243822075782584E-2</v>
      </c>
      <c r="X256" s="12">
        <v>-1.4492753623188359E-2</v>
      </c>
      <c r="Y256" s="42" t="s">
        <v>55</v>
      </c>
      <c r="Z256" s="35"/>
      <c r="AA256" s="35"/>
      <c r="AE256"/>
      <c r="AF256"/>
      <c r="AG256"/>
      <c r="AH256"/>
      <c r="AI256"/>
    </row>
    <row r="257" spans="1:35" s="3" customFormat="1">
      <c r="A257" s="21" t="s">
        <v>51</v>
      </c>
      <c r="B257" s="3" t="s">
        <v>273</v>
      </c>
      <c r="C257" s="16"/>
      <c r="D257" s="16" t="s">
        <v>214</v>
      </c>
      <c r="E257" s="15">
        <v>0.64246355758152585</v>
      </c>
      <c r="F257" s="12">
        <v>0.12367763431903367</v>
      </c>
      <c r="G257" s="12">
        <v>0.15269137833530411</v>
      </c>
      <c r="H257" s="12">
        <v>0.16110992268435043</v>
      </c>
      <c r="I257" s="12">
        <v>0.16728898923237234</v>
      </c>
      <c r="J257" s="12">
        <v>0.14832841298970723</v>
      </c>
      <c r="K257" s="12">
        <v>0.11815754339118822</v>
      </c>
      <c r="L257" s="15">
        <v>0.63017239082358578</v>
      </c>
      <c r="M257" s="12">
        <v>0.1306246101755324</v>
      </c>
      <c r="N257" s="12">
        <v>0.1619362363919129</v>
      </c>
      <c r="O257" s="12">
        <v>0.1717125180992497</v>
      </c>
      <c r="P257" s="12">
        <v>0.17332427536231887</v>
      </c>
      <c r="Q257" s="12">
        <v>0.15062795628771819</v>
      </c>
      <c r="R257" s="12">
        <v>0.11815754339118822</v>
      </c>
      <c r="S257" s="15">
        <v>0.83507306889352817</v>
      </c>
      <c r="T257" s="12">
        <v>2.3976982097186683E-2</v>
      </c>
      <c r="U257" s="12">
        <v>3.7664132688320695E-2</v>
      </c>
      <c r="V257" s="12">
        <v>2.3126338329764518E-2</v>
      </c>
      <c r="W257" s="12">
        <v>2.7310924369747913E-2</v>
      </c>
      <c r="X257" s="12">
        <v>4.4280442804428E-2</v>
      </c>
      <c r="Y257" s="42" t="s">
        <v>55</v>
      </c>
      <c r="Z257" s="35"/>
      <c r="AA257" s="35"/>
      <c r="AE257"/>
      <c r="AF257"/>
      <c r="AG257"/>
      <c r="AH257"/>
      <c r="AI257"/>
    </row>
    <row r="258" spans="1:35" s="3" customFormat="1">
      <c r="A258" s="21" t="s">
        <v>51</v>
      </c>
      <c r="B258" s="3" t="s">
        <v>274</v>
      </c>
      <c r="C258" s="16"/>
      <c r="D258" s="16" t="s">
        <v>214</v>
      </c>
      <c r="E258" s="15">
        <v>0.2968188134460556</v>
      </c>
      <c r="F258" s="12">
        <v>1.822486096497819E-2</v>
      </c>
      <c r="G258" s="12">
        <v>5.3005120833707342E-3</v>
      </c>
      <c r="H258" s="12">
        <v>1.1225635268904965E-2</v>
      </c>
      <c r="I258" s="12">
        <v>1.6735822959889346E-2</v>
      </c>
      <c r="J258" s="12">
        <v>-2.2308438409311349E-2</v>
      </c>
      <c r="K258" s="12">
        <v>-7.5331393469123764E-2</v>
      </c>
      <c r="L258" s="15">
        <v>0.28229995738260061</v>
      </c>
      <c r="M258" s="12">
        <v>2.4509600630365364E-2</v>
      </c>
      <c r="N258" s="12">
        <v>1.758417424318115E-2</v>
      </c>
      <c r="O258" s="12">
        <v>2.7524997191326839E-2</v>
      </c>
      <c r="P258" s="12">
        <v>2.8592215351036732E-2</v>
      </c>
      <c r="Q258" s="12">
        <v>-1.9135188866799213E-2</v>
      </c>
      <c r="R258" s="12">
        <v>-7.5331393469123764E-2</v>
      </c>
      <c r="S258" s="15">
        <v>0.46592433592701904</v>
      </c>
      <c r="T258" s="12">
        <v>-4.2416966786714694E-2</v>
      </c>
      <c r="U258" s="12">
        <v>-0.10427807486631019</v>
      </c>
      <c r="V258" s="12">
        <v>-0.15033407572383073</v>
      </c>
      <c r="W258" s="12">
        <v>-0.21118881118881117</v>
      </c>
      <c r="X258" s="12">
        <v>-0.14999999999999997</v>
      </c>
      <c r="Y258" s="42" t="s">
        <v>55</v>
      </c>
      <c r="Z258" s="35"/>
      <c r="AA258" s="35"/>
      <c r="AE258"/>
      <c r="AF258"/>
      <c r="AG258"/>
      <c r="AH258"/>
      <c r="AI258"/>
    </row>
    <row r="259" spans="1:35" s="3" customFormat="1">
      <c r="A259" s="21" t="s">
        <v>51</v>
      </c>
      <c r="B259" s="3" t="s">
        <v>275</v>
      </c>
      <c r="C259" s="16"/>
      <c r="D259" s="16" t="s">
        <v>214</v>
      </c>
      <c r="E259" s="15">
        <v>0.19984296082509231</v>
      </c>
      <c r="F259" s="12">
        <v>2.4425071396362297E-3</v>
      </c>
      <c r="G259" s="12">
        <v>-1.020087179256729E-2</v>
      </c>
      <c r="H259" s="12">
        <v>-2.3484964517281881E-2</v>
      </c>
      <c r="I259" s="12">
        <v>-2.9194050501556573E-2</v>
      </c>
      <c r="J259" s="12">
        <v>-6.6828380836870843E-2</v>
      </c>
      <c r="K259" s="12">
        <v>-9.0556274256144875E-2</v>
      </c>
      <c r="L259" s="15">
        <v>0.20067055326405051</v>
      </c>
      <c r="M259" s="12">
        <v>4.4790975447909498E-3</v>
      </c>
      <c r="N259" s="12">
        <v>-9.1958618621620358E-3</v>
      </c>
      <c r="O259" s="12">
        <v>-2.3828256715746871E-2</v>
      </c>
      <c r="P259" s="12">
        <v>-2.9109962884797308E-2</v>
      </c>
      <c r="Q259" s="12">
        <v>-6.7114093959731558E-2</v>
      </c>
      <c r="R259" s="12">
        <v>-9.0556274256144875E-2</v>
      </c>
      <c r="S259" s="15">
        <v>0.19020134228187918</v>
      </c>
      <c r="T259" s="12">
        <v>-1.7200000000000021E-2</v>
      </c>
      <c r="U259" s="12">
        <v>-1.9162210338680902E-2</v>
      </c>
      <c r="V259" s="12">
        <v>-2.0078081427774674E-2</v>
      </c>
      <c r="W259" s="12">
        <v>-3.081232492997199E-2</v>
      </c>
      <c r="X259" s="12">
        <v>-5.5276381909547728E-2</v>
      </c>
      <c r="Y259" s="42" t="s">
        <v>55</v>
      </c>
      <c r="Z259" s="35"/>
      <c r="AA259" s="35"/>
      <c r="AE259"/>
      <c r="AF259"/>
      <c r="AG259"/>
      <c r="AH259"/>
      <c r="AI259"/>
    </row>
    <row r="260" spans="1:35" s="3" customFormat="1">
      <c r="A260" s="21" t="s">
        <v>51</v>
      </c>
      <c r="B260" s="3" t="s">
        <v>276</v>
      </c>
      <c r="C260" s="16"/>
      <c r="D260" s="16" t="s">
        <v>214</v>
      </c>
      <c r="E260" s="15">
        <v>0.66093327192123896</v>
      </c>
      <c r="F260" s="12">
        <v>4.2259256938788292E-2</v>
      </c>
      <c r="G260" s="12">
        <v>7.5402262850878921E-2</v>
      </c>
      <c r="H260" s="12">
        <v>9.4564267321820883E-2</v>
      </c>
      <c r="I260" s="12">
        <v>0.11837593780765177</v>
      </c>
      <c r="J260" s="12">
        <v>0.14979655712050077</v>
      </c>
      <c r="K260" s="12">
        <v>0.19668700959023533</v>
      </c>
      <c r="L260" s="15">
        <v>0.65184331444715871</v>
      </c>
      <c r="M260" s="12">
        <v>4.1152676094005969E-2</v>
      </c>
      <c r="N260" s="12">
        <v>7.6451435578671401E-2</v>
      </c>
      <c r="O260" s="12">
        <v>9.6686486761193291E-2</v>
      </c>
      <c r="P260" s="12">
        <v>0.1198172998619127</v>
      </c>
      <c r="Q260" s="12">
        <v>0.15142985093724015</v>
      </c>
      <c r="R260" s="12">
        <v>0.19668700959023533</v>
      </c>
      <c r="S260" s="15">
        <v>0.80536423304432381</v>
      </c>
      <c r="T260" s="12">
        <v>5.8735689397710344E-2</v>
      </c>
      <c r="U260" s="12">
        <v>6.23020063357973E-2</v>
      </c>
      <c r="V260" s="12">
        <v>6.6509909304669046E-2</v>
      </c>
      <c r="W260" s="12">
        <v>8.4843492586490932E-2</v>
      </c>
      <c r="X260" s="12">
        <v>7.5581395348837233E-2</v>
      </c>
      <c r="Y260" s="42" t="s">
        <v>55</v>
      </c>
      <c r="Z260" s="35"/>
      <c r="AA260" s="35"/>
      <c r="AE260"/>
      <c r="AF260"/>
      <c r="AG260"/>
      <c r="AH260"/>
      <c r="AI260"/>
    </row>
    <row r="261" spans="1:35" s="3" customFormat="1">
      <c r="A261" s="21" t="s">
        <v>51</v>
      </c>
      <c r="B261" s="3" t="s">
        <v>277</v>
      </c>
      <c r="C261" s="16"/>
      <c r="D261" s="16" t="s">
        <v>214</v>
      </c>
      <c r="E261" s="15">
        <v>0.65249251258038521</v>
      </c>
      <c r="F261" s="12">
        <v>9.0906942672148938E-2</v>
      </c>
      <c r="G261" s="12">
        <v>0.11540917799470851</v>
      </c>
      <c r="H261" s="12">
        <v>0.12331652998269504</v>
      </c>
      <c r="I261" s="12">
        <v>0.14404385171790235</v>
      </c>
      <c r="J261" s="12">
        <v>0.12810559006211175</v>
      </c>
      <c r="K261" s="12">
        <v>0.11932003922850598</v>
      </c>
      <c r="L261" s="15">
        <v>0.64051654825000415</v>
      </c>
      <c r="M261" s="12">
        <v>9.5312220889580801E-2</v>
      </c>
      <c r="N261" s="12">
        <v>0.12079863549714054</v>
      </c>
      <c r="O261" s="12">
        <v>0.13030378074954596</v>
      </c>
      <c r="P261" s="12">
        <v>0.14779442487912609</v>
      </c>
      <c r="Q261" s="12">
        <v>0.13005252340717055</v>
      </c>
      <c r="R261" s="12">
        <v>0.11932003922850598</v>
      </c>
      <c r="S261" s="15">
        <v>0.80347538270583363</v>
      </c>
      <c r="T261" s="12">
        <v>3.5771319067390617E-2</v>
      </c>
      <c r="U261" s="12">
        <v>6.1368209255533213E-2</v>
      </c>
      <c r="V261" s="12">
        <v>5.1401869158878455E-2</v>
      </c>
      <c r="W261" s="12">
        <v>7.7412513255567306E-2</v>
      </c>
      <c r="X261" s="12">
        <v>6.2015503875968991E-2</v>
      </c>
      <c r="Y261" s="42" t="s">
        <v>55</v>
      </c>
      <c r="Z261" s="35"/>
      <c r="AA261" s="35"/>
      <c r="AE261"/>
      <c r="AF261"/>
      <c r="AG261"/>
      <c r="AH261"/>
      <c r="AI261"/>
    </row>
    <row r="262" spans="1:35" s="3" customFormat="1">
      <c r="A262" s="21" t="s">
        <v>51</v>
      </c>
      <c r="B262" s="3" t="s">
        <v>278</v>
      </c>
      <c r="C262" s="16"/>
      <c r="D262" s="16" t="s">
        <v>214</v>
      </c>
      <c r="E262" s="15">
        <v>0.29963158494435793</v>
      </c>
      <c r="F262" s="12">
        <v>5.2244897959183578E-3</v>
      </c>
      <c r="G262" s="12">
        <v>-1.8051472484398312E-3</v>
      </c>
      <c r="H262" s="12">
        <v>-7.1095856827653736E-3</v>
      </c>
      <c r="I262" s="12">
        <v>-3.1959324496095842E-2</v>
      </c>
      <c r="J262" s="12">
        <v>-7.0749005362394035E-2</v>
      </c>
      <c r="K262" s="12">
        <v>-0.14443885254151989</v>
      </c>
      <c r="L262" s="15">
        <v>0.30145263246026544</v>
      </c>
      <c r="M262" s="12">
        <v>9.1235077844855073E-3</v>
      </c>
      <c r="N262" s="12">
        <v>2.507142440674015E-3</v>
      </c>
      <c r="O262" s="12">
        <v>-4.2629262926292544E-3</v>
      </c>
      <c r="P262" s="12">
        <v>-2.8239845261121888E-2</v>
      </c>
      <c r="Q262" s="12">
        <v>-7.0053475935828891E-2</v>
      </c>
      <c r="R262" s="12">
        <v>-0.14443885254151989</v>
      </c>
      <c r="S262" s="15">
        <v>0.28181321682140908</v>
      </c>
      <c r="T262" s="12">
        <v>-2.9566626164439058E-2</v>
      </c>
      <c r="U262" s="12">
        <v>-3.4852546916890076E-2</v>
      </c>
      <c r="V262" s="12">
        <v>-3.0474040632054195E-2</v>
      </c>
      <c r="W262" s="12">
        <v>-8.9020771513353109E-2</v>
      </c>
      <c r="X262" s="12">
        <v>-9.3567251461988299E-2</v>
      </c>
      <c r="Y262" s="42" t="s">
        <v>55</v>
      </c>
      <c r="Z262" s="35"/>
      <c r="AA262" s="35"/>
      <c r="AE262"/>
      <c r="AF262"/>
      <c r="AG262"/>
      <c r="AH262"/>
      <c r="AI262"/>
    </row>
    <row r="263" spans="1:35" s="3" customFormat="1">
      <c r="A263" s="21" t="s">
        <v>51</v>
      </c>
      <c r="B263" s="3" t="s">
        <v>279</v>
      </c>
      <c r="C263" s="16"/>
      <c r="D263" s="16" t="s">
        <v>214</v>
      </c>
      <c r="E263" s="15">
        <v>0.3000722058246032</v>
      </c>
      <c r="F263" s="12">
        <v>5.7152188112344349E-4</v>
      </c>
      <c r="G263" s="12">
        <v>-1.8161180476730987E-2</v>
      </c>
      <c r="H263" s="12">
        <v>-3.4482758620689669E-2</v>
      </c>
      <c r="I263" s="12">
        <v>-6.3419952753043796E-2</v>
      </c>
      <c r="J263" s="12">
        <v>-0.10429660429660431</v>
      </c>
      <c r="K263" s="12">
        <v>-0.1821841972823352</v>
      </c>
      <c r="L263" s="15">
        <v>0.30450141018122923</v>
      </c>
      <c r="M263" s="12">
        <v>2.587733236482509E-3</v>
      </c>
      <c r="N263" s="12">
        <v>-1.9540363975734942E-2</v>
      </c>
      <c r="O263" s="12">
        <v>-3.7516348867625782E-2</v>
      </c>
      <c r="P263" s="12">
        <v>-6.3576543448809753E-2</v>
      </c>
      <c r="Q263" s="12">
        <v>-0.1051222559343209</v>
      </c>
      <c r="R263" s="12">
        <v>-0.1821841972823352</v>
      </c>
      <c r="S263" s="15">
        <v>0.2567290613471786</v>
      </c>
      <c r="T263" s="12">
        <v>-1.7415957877683269E-2</v>
      </c>
      <c r="U263" s="12">
        <v>-7.5960679177837498E-3</v>
      </c>
      <c r="V263" s="12">
        <v>-9.5990965556183028E-3</v>
      </c>
      <c r="W263" s="12">
        <v>-6.1011904761904767E-2</v>
      </c>
      <c r="X263" s="12">
        <v>-7.69230769230769E-2</v>
      </c>
      <c r="Y263" s="42" t="s">
        <v>55</v>
      </c>
      <c r="Z263" s="35"/>
      <c r="AA263" s="35"/>
      <c r="AE263"/>
      <c r="AF263"/>
      <c r="AG263"/>
      <c r="AH263"/>
      <c r="AI263"/>
    </row>
    <row r="264" spans="1:35" s="3" customFormat="1">
      <c r="A264" s="21" t="s">
        <v>51</v>
      </c>
      <c r="B264" s="3" t="s">
        <v>280</v>
      </c>
      <c r="C264" s="16"/>
      <c r="D264" s="16" t="s">
        <v>214</v>
      </c>
      <c r="E264" s="15">
        <v>0.76383657606218358</v>
      </c>
      <c r="F264" s="12">
        <v>4.9667940605225169E-2</v>
      </c>
      <c r="G264" s="12">
        <v>8.0680527820196524E-2</v>
      </c>
      <c r="H264" s="12">
        <v>0.10108669974013706</v>
      </c>
      <c r="I264" s="12">
        <v>0.12990936555891242</v>
      </c>
      <c r="J264" s="12">
        <v>0.16542483250892237</v>
      </c>
      <c r="K264" s="12">
        <v>0.20338391766963204</v>
      </c>
      <c r="L264" s="15">
        <v>0.76083375408640486</v>
      </c>
      <c r="M264" s="12">
        <v>4.9543676662320735E-2</v>
      </c>
      <c r="N264" s="12">
        <v>8.1516567634433601E-2</v>
      </c>
      <c r="O264" s="12">
        <v>0.10441124155104942</v>
      </c>
      <c r="P264" s="12">
        <v>0.13290847937688088</v>
      </c>
      <c r="Q264" s="12">
        <v>0.16803173790632198</v>
      </c>
      <c r="R264" s="12">
        <v>0.20338391766963204</v>
      </c>
      <c r="S264" s="15">
        <v>0.81155778894472363</v>
      </c>
      <c r="T264" s="12">
        <v>5.1518168242906892E-2</v>
      </c>
      <c r="U264" s="12">
        <v>7.0240295748613679E-2</v>
      </c>
      <c r="V264" s="12">
        <v>5.7123655913978499E-2</v>
      </c>
      <c r="W264" s="12">
        <v>6.013179571663918E-2</v>
      </c>
      <c r="X264" s="12">
        <v>4.6647230320699729E-2</v>
      </c>
      <c r="Y264" s="42" t="s">
        <v>55</v>
      </c>
      <c r="Z264" s="35"/>
      <c r="AA264" s="35"/>
      <c r="AE264"/>
      <c r="AF264"/>
      <c r="AG264"/>
      <c r="AH264"/>
      <c r="AI264"/>
    </row>
    <row r="265" spans="1:35" s="3" customFormat="1">
      <c r="A265" s="21" t="s">
        <v>51</v>
      </c>
      <c r="B265" s="3" t="s">
        <v>281</v>
      </c>
      <c r="C265" s="16"/>
      <c r="D265" s="16" t="s">
        <v>214</v>
      </c>
      <c r="E265" s="15">
        <v>0.64377123992620644</v>
      </c>
      <c r="F265" s="12">
        <v>0.12897042151911786</v>
      </c>
      <c r="G265" s="12">
        <v>0.15443057803770033</v>
      </c>
      <c r="H265" s="12">
        <v>0.15835292622482056</v>
      </c>
      <c r="I265" s="12">
        <v>0.16333224007871439</v>
      </c>
      <c r="J265" s="12">
        <v>0.14597345937102335</v>
      </c>
      <c r="K265" s="12">
        <v>0.10756040530007793</v>
      </c>
      <c r="L265" s="15">
        <v>0.6310785525398217</v>
      </c>
      <c r="M265" s="12">
        <v>0.13548088779284828</v>
      </c>
      <c r="N265" s="12">
        <v>0.16279003961516703</v>
      </c>
      <c r="O265" s="12">
        <v>0.16869332234130252</v>
      </c>
      <c r="P265" s="12">
        <v>0.16853160581075777</v>
      </c>
      <c r="Q265" s="12">
        <v>0.14795158286778398</v>
      </c>
      <c r="R265" s="12">
        <v>0.10756040530007793</v>
      </c>
      <c r="S265" s="15">
        <v>0.83423124740986321</v>
      </c>
      <c r="T265" s="12">
        <v>3.3559212649241665E-2</v>
      </c>
      <c r="U265" s="12">
        <v>5.4692775151924389E-2</v>
      </c>
      <c r="V265" s="12">
        <v>3.0906011854360704E-2</v>
      </c>
      <c r="W265" s="12">
        <v>5.3774560496380519E-2</v>
      </c>
      <c r="X265" s="12">
        <v>6.4885496183206048E-2</v>
      </c>
      <c r="Y265" s="42" t="s">
        <v>55</v>
      </c>
      <c r="Z265" s="35"/>
      <c r="AA265" s="35"/>
      <c r="AE265"/>
      <c r="AF265"/>
      <c r="AG265"/>
      <c r="AH265"/>
      <c r="AI265"/>
    </row>
    <row r="266" spans="1:35" s="3" customFormat="1">
      <c r="A266" s="21" t="s">
        <v>51</v>
      </c>
      <c r="B266" s="3" t="s">
        <v>282</v>
      </c>
      <c r="C266" s="16"/>
      <c r="D266" s="16" t="s">
        <v>214</v>
      </c>
      <c r="E266" s="15">
        <v>0.23571483001491383</v>
      </c>
      <c r="F266" s="12">
        <v>1.660061317580197E-2</v>
      </c>
      <c r="G266" s="12">
        <v>1.4064887211287846E-2</v>
      </c>
      <c r="H266" s="12">
        <v>1.2397124700489648E-2</v>
      </c>
      <c r="I266" s="12">
        <v>1.2078178757045588E-2</v>
      </c>
      <c r="J266" s="12">
        <v>-2.1745076586433265E-2</v>
      </c>
      <c r="K266" s="12">
        <v>-7.5092936802973964E-2</v>
      </c>
      <c r="L266" s="15">
        <v>0.22999679521418651</v>
      </c>
      <c r="M266" s="12">
        <v>2.2300082440230823E-2</v>
      </c>
      <c r="N266" s="12">
        <v>2.2136331693605044E-2</v>
      </c>
      <c r="O266" s="12">
        <v>2.2547719278011635E-2</v>
      </c>
      <c r="P266" s="12">
        <v>2.0430273951400679E-2</v>
      </c>
      <c r="Q266" s="12">
        <v>-1.7570986786617893E-2</v>
      </c>
      <c r="R266" s="12">
        <v>-7.5092936802973964E-2</v>
      </c>
      <c r="S266" s="15">
        <v>0.29900157645822384</v>
      </c>
      <c r="T266" s="12">
        <v>-3.9018503620273537E-2</v>
      </c>
      <c r="U266" s="12">
        <v>-5.4888507718696411E-2</v>
      </c>
      <c r="V266" s="12">
        <v>-8.2390953150242308E-2</v>
      </c>
      <c r="W266" s="12">
        <v>-0.13396481732070364</v>
      </c>
      <c r="X266" s="12">
        <v>-0.17171717171717171</v>
      </c>
      <c r="Y266" s="42" t="s">
        <v>55</v>
      </c>
      <c r="Z266" s="35"/>
      <c r="AA266" s="35"/>
      <c r="AE266"/>
      <c r="AF266"/>
      <c r="AG266"/>
      <c r="AH266"/>
      <c r="AI266"/>
    </row>
    <row r="267" spans="1:35" s="3" customFormat="1">
      <c r="A267" s="21" t="s">
        <v>51</v>
      </c>
      <c r="B267" s="3" t="s">
        <v>283</v>
      </c>
      <c r="C267" s="16"/>
      <c r="D267" s="16" t="s">
        <v>214</v>
      </c>
      <c r="E267" s="15">
        <v>0.21750827814569537</v>
      </c>
      <c r="F267" s="12">
        <v>-1.1592685389476831E-3</v>
      </c>
      <c r="G267" s="12">
        <v>-1.6724362720856006E-2</v>
      </c>
      <c r="H267" s="12">
        <v>-3.335591806952623E-2</v>
      </c>
      <c r="I267" s="12">
        <v>-5.5628847845206664E-2</v>
      </c>
      <c r="J267" s="12">
        <v>-9.2564699438586862E-2</v>
      </c>
      <c r="K267" s="12">
        <v>-0.14944237918215611</v>
      </c>
      <c r="L267" s="15">
        <v>0.21993135310395612</v>
      </c>
      <c r="M267" s="12">
        <v>2.4737167594310328E-4</v>
      </c>
      <c r="N267" s="12">
        <v>-1.8130681532821047E-2</v>
      </c>
      <c r="O267" s="12">
        <v>-3.3237160992498543E-2</v>
      </c>
      <c r="P267" s="12">
        <v>-5.5163864569613391E-2</v>
      </c>
      <c r="Q267" s="12">
        <v>-9.2597804672108069E-2</v>
      </c>
      <c r="R267" s="12">
        <v>-0.14944237918215611</v>
      </c>
      <c r="S267" s="15">
        <v>0.1906952293336838</v>
      </c>
      <c r="T267" s="12">
        <v>-1.4883346741753817E-2</v>
      </c>
      <c r="U267" s="12">
        <v>-4.7169811320754707E-3</v>
      </c>
      <c r="V267" s="12">
        <v>-3.4464189553042535E-2</v>
      </c>
      <c r="W267" s="12">
        <v>-6.37720488466757E-2</v>
      </c>
      <c r="X267" s="12">
        <v>-9.1370558375634514E-2</v>
      </c>
      <c r="Y267" s="42" t="s">
        <v>55</v>
      </c>
      <c r="Z267" s="35"/>
      <c r="AA267" s="35"/>
      <c r="AE267"/>
      <c r="AF267"/>
      <c r="AG267"/>
      <c r="AH267"/>
      <c r="AI267"/>
    </row>
    <row r="268" spans="1:35" s="3" customFormat="1">
      <c r="A268" s="21" t="s">
        <v>51</v>
      </c>
      <c r="B268" s="3" t="s">
        <v>284</v>
      </c>
      <c r="C268" s="16"/>
      <c r="D268" s="16" t="s">
        <v>214</v>
      </c>
      <c r="E268" s="15">
        <v>0.64191293249461401</v>
      </c>
      <c r="F268" s="12">
        <v>3.3629898812693848E-2</v>
      </c>
      <c r="G268" s="12">
        <v>5.3247719353196832E-2</v>
      </c>
      <c r="H268" s="12">
        <v>6.7644835081750232E-2</v>
      </c>
      <c r="I268" s="12">
        <v>7.9803122878479238E-2</v>
      </c>
      <c r="J268" s="12">
        <v>0.10068879148403254</v>
      </c>
      <c r="K268" s="12">
        <v>0.13025283347863992</v>
      </c>
      <c r="L268" s="15">
        <v>0.63237859175617372</v>
      </c>
      <c r="M268" s="12">
        <v>3.170968173308375E-2</v>
      </c>
      <c r="N268" s="12">
        <v>5.1359580496468937E-2</v>
      </c>
      <c r="O268" s="12">
        <v>6.6358299235011575E-2</v>
      </c>
      <c r="P268" s="12">
        <v>7.9052642758523084E-2</v>
      </c>
      <c r="Q268" s="12">
        <v>0.10110705829653799</v>
      </c>
      <c r="R268" s="12">
        <v>0.13025283347863992</v>
      </c>
      <c r="S268" s="15">
        <v>0.79341923980873652</v>
      </c>
      <c r="T268" s="12">
        <v>6.2220009955201605E-2</v>
      </c>
      <c r="U268" s="12">
        <v>7.6821541710665242E-2</v>
      </c>
      <c r="V268" s="12">
        <v>8.4648975478669786E-2</v>
      </c>
      <c r="W268" s="12">
        <v>9.7279472382522658E-2</v>
      </c>
      <c r="X268" s="12">
        <v>8.1632653061224469E-2</v>
      </c>
      <c r="Y268" s="42" t="s">
        <v>55</v>
      </c>
      <c r="Z268" s="35"/>
      <c r="AA268" s="35"/>
      <c r="AE268"/>
      <c r="AF268"/>
      <c r="AG268"/>
      <c r="AH268"/>
      <c r="AI268"/>
    </row>
    <row r="269" spans="1:35" s="3" customFormat="1">
      <c r="A269" s="21" t="s">
        <v>51</v>
      </c>
      <c r="B269" s="3" t="s">
        <v>285</v>
      </c>
      <c r="C269" s="16"/>
      <c r="D269" s="16" t="s">
        <v>214</v>
      </c>
      <c r="E269" s="15">
        <v>0.7709991436136362</v>
      </c>
      <c r="F269" s="12">
        <v>6.1486291106963464E-2</v>
      </c>
      <c r="G269" s="12">
        <v>7.0093607232995736E-2</v>
      </c>
      <c r="H269" s="12">
        <v>6.5456608054452636E-2</v>
      </c>
      <c r="I269" s="12">
        <v>6.8160800739814009E-2</v>
      </c>
      <c r="J269" s="12">
        <v>5.6125589985635105E-2</v>
      </c>
      <c r="K269" s="12">
        <v>2.7059173357121602E-2</v>
      </c>
      <c r="L269" s="15">
        <v>0.76305933707569362</v>
      </c>
      <c r="M269" s="12">
        <v>6.4485687323057594E-2</v>
      </c>
      <c r="N269" s="12">
        <v>7.3970863169776746E-2</v>
      </c>
      <c r="O269" s="12">
        <v>7.0069240018242884E-2</v>
      </c>
      <c r="P269" s="12">
        <v>7.1416299181031984E-2</v>
      </c>
      <c r="Q269" s="12">
        <v>5.7850368809272967E-2</v>
      </c>
      <c r="R269" s="12">
        <v>2.7059173357121602E-2</v>
      </c>
      <c r="S269" s="15">
        <v>0.86912258606213266</v>
      </c>
      <c r="T269" s="12">
        <v>2.734375E-2</v>
      </c>
      <c r="U269" s="12">
        <v>3.2859078590785962E-2</v>
      </c>
      <c r="V269" s="12">
        <v>1.7626827171109305E-2</v>
      </c>
      <c r="W269" s="12">
        <v>6.5075921908893664E-3</v>
      </c>
      <c r="X269" s="12">
        <v>-7.8125E-3</v>
      </c>
      <c r="Y269" s="42" t="s">
        <v>55</v>
      </c>
      <c r="Z269" s="35"/>
      <c r="AA269" s="35"/>
      <c r="AE269"/>
      <c r="AF269"/>
      <c r="AG269"/>
      <c r="AH269"/>
      <c r="AI269"/>
    </row>
    <row r="270" spans="1:35" s="3" customFormat="1">
      <c r="A270" s="21" t="s">
        <v>51</v>
      </c>
      <c r="B270" s="3" t="s">
        <v>286</v>
      </c>
      <c r="C270" s="16"/>
      <c r="D270" s="16" t="s">
        <v>214</v>
      </c>
      <c r="E270" s="15">
        <v>0.61527544832924785</v>
      </c>
      <c r="F270" s="12">
        <v>2.9121005441029579E-3</v>
      </c>
      <c r="G270" s="12">
        <v>-1.1364645298765907E-2</v>
      </c>
      <c r="H270" s="12">
        <v>-3.4519250151179293E-2</v>
      </c>
      <c r="I270" s="12">
        <v>-3.4297812279463602E-2</v>
      </c>
      <c r="J270" s="12">
        <v>-7.497729926060448E-2</v>
      </c>
      <c r="K270" s="12">
        <v>-0.10769230769230775</v>
      </c>
      <c r="L270" s="15">
        <v>0.61372982118100428</v>
      </c>
      <c r="M270" s="12">
        <v>5.4807324637804467E-3</v>
      </c>
      <c r="N270" s="12">
        <v>-5.073364834618177E-3</v>
      </c>
      <c r="O270" s="12">
        <v>-2.6658469792656292E-2</v>
      </c>
      <c r="P270" s="12">
        <v>-2.7885475693408934E-2</v>
      </c>
      <c r="Q270" s="12">
        <v>-7.22474006931485E-2</v>
      </c>
      <c r="R270" s="12">
        <v>-0.10769230769230775</v>
      </c>
      <c r="S270" s="15">
        <v>0.63193213471765008</v>
      </c>
      <c r="T270" s="12">
        <v>-2.0695040999609504E-2</v>
      </c>
      <c r="U270" s="12">
        <v>-6.3610078479967025E-2</v>
      </c>
      <c r="V270" s="12">
        <v>-0.10661199384930797</v>
      </c>
      <c r="W270" s="12">
        <v>-0.14775725593667544</v>
      </c>
      <c r="X270" s="12">
        <v>-0.17391304347826086</v>
      </c>
      <c r="Y270" s="42" t="s">
        <v>55</v>
      </c>
      <c r="Z270" s="35"/>
      <c r="AA270" s="35"/>
      <c r="AE270"/>
      <c r="AF270"/>
      <c r="AG270"/>
      <c r="AH270"/>
      <c r="AI270"/>
    </row>
    <row r="271" spans="1:35" s="3" customFormat="1">
      <c r="A271" s="21" t="s">
        <v>51</v>
      </c>
      <c r="B271" s="3" t="s">
        <v>287</v>
      </c>
      <c r="C271" s="16"/>
      <c r="D271" s="16" t="s">
        <v>214</v>
      </c>
      <c r="E271" s="15">
        <v>0.36745627057380753</v>
      </c>
      <c r="F271" s="12">
        <v>-3.3733277111204774E-3</v>
      </c>
      <c r="G271" s="12">
        <v>-2.153832489563906E-2</v>
      </c>
      <c r="H271" s="12">
        <v>-4.1551106852907083E-2</v>
      </c>
      <c r="I271" s="12">
        <v>-5.4527475632151434E-2</v>
      </c>
      <c r="J271" s="12">
        <v>-8.7803610858553038E-2</v>
      </c>
      <c r="K271" s="12">
        <v>-0.10994371482176357</v>
      </c>
      <c r="L271" s="15">
        <v>0.37235193153229407</v>
      </c>
      <c r="M271" s="12">
        <v>-3.613023888463851E-3</v>
      </c>
      <c r="N271" s="12">
        <v>-2.1445986963228303E-2</v>
      </c>
      <c r="O271" s="12">
        <v>-4.1999888149432341E-2</v>
      </c>
      <c r="P271" s="12">
        <v>-5.3507462686567142E-2</v>
      </c>
      <c r="Q271" s="12">
        <v>-8.8882957426931808E-2</v>
      </c>
      <c r="R271" s="12">
        <v>-0.10994371482176357</v>
      </c>
      <c r="S271" s="15">
        <v>0.31471631205673761</v>
      </c>
      <c r="T271" s="12">
        <v>-1.1714174150722623E-3</v>
      </c>
      <c r="U271" s="12">
        <v>-2.2304832713754608E-2</v>
      </c>
      <c r="V271" s="12">
        <v>-3.7435897435897425E-2</v>
      </c>
      <c r="W271" s="12">
        <v>-7.2559366754617438E-2</v>
      </c>
      <c r="X271" s="12">
        <v>-4.8543689320388328E-2</v>
      </c>
      <c r="Y271" s="42" t="s">
        <v>55</v>
      </c>
      <c r="Z271" s="35"/>
      <c r="AA271" s="35"/>
      <c r="AE271"/>
      <c r="AF271"/>
      <c r="AG271"/>
      <c r="AH271"/>
      <c r="AI271"/>
    </row>
    <row r="272" spans="1:35" s="3" customFormat="1">
      <c r="A272" s="21" t="s">
        <v>51</v>
      </c>
      <c r="B272" s="3" t="s">
        <v>288</v>
      </c>
      <c r="C272" s="16"/>
      <c r="D272" s="16" t="s">
        <v>214</v>
      </c>
      <c r="E272" s="15">
        <v>0.56302537135838482</v>
      </c>
      <c r="F272" s="12">
        <v>3.229747509554548E-2</v>
      </c>
      <c r="G272" s="12">
        <v>4.9101374368612616E-2</v>
      </c>
      <c r="H272" s="12">
        <v>5.8326049467293473E-2</v>
      </c>
      <c r="I272" s="12">
        <v>6.8293676385730251E-2</v>
      </c>
      <c r="J272" s="12">
        <v>7.530516431924883E-2</v>
      </c>
      <c r="K272" s="12">
        <v>0.10095902353966868</v>
      </c>
      <c r="L272" s="15">
        <v>0.55395081749844455</v>
      </c>
      <c r="M272" s="12">
        <v>3.0755858656771329E-2</v>
      </c>
      <c r="N272" s="12">
        <v>4.8634018438636573E-2</v>
      </c>
      <c r="O272" s="12">
        <v>6.0197184530162096E-2</v>
      </c>
      <c r="P272" s="12">
        <v>6.9777321485467558E-2</v>
      </c>
      <c r="Q272" s="12">
        <v>7.644575230296824E-2</v>
      </c>
      <c r="R272" s="12">
        <v>0.10095902353966868</v>
      </c>
      <c r="S272" s="15">
        <v>0.70724590695412548</v>
      </c>
      <c r="T272" s="12">
        <v>5.5251368840218973E-2</v>
      </c>
      <c r="U272" s="12">
        <v>5.4939249867934525E-2</v>
      </c>
      <c r="V272" s="12">
        <v>3.3590863285186345E-2</v>
      </c>
      <c r="W272" s="12">
        <v>3.3772652388797342E-2</v>
      </c>
      <c r="X272" s="12">
        <v>2.3323615160349753E-2</v>
      </c>
      <c r="Y272" s="42" t="s">
        <v>55</v>
      </c>
      <c r="Z272" s="35"/>
      <c r="AA272" s="35"/>
      <c r="AE272"/>
      <c r="AF272"/>
      <c r="AG272"/>
      <c r="AH272"/>
      <c r="AI272"/>
    </row>
    <row r="273" spans="1:35" s="3" customFormat="1">
      <c r="A273" s="21" t="s">
        <v>51</v>
      </c>
      <c r="B273" s="3" t="s">
        <v>289</v>
      </c>
      <c r="C273" s="16"/>
      <c r="D273" s="16" t="s">
        <v>214</v>
      </c>
      <c r="E273" s="15">
        <v>0.64564131843433659</v>
      </c>
      <c r="F273" s="12">
        <v>6.3615401623550949E-2</v>
      </c>
      <c r="G273" s="12">
        <v>7.6627064185907479E-2</v>
      </c>
      <c r="H273" s="12">
        <v>8.3572745594099773E-2</v>
      </c>
      <c r="I273" s="12">
        <v>9.419502775766353E-2</v>
      </c>
      <c r="J273" s="12">
        <v>9.6969019125377476E-2</v>
      </c>
      <c r="K273" s="12">
        <v>9.5330739299610889E-2</v>
      </c>
      <c r="L273" s="15">
        <v>0.63015672322032401</v>
      </c>
      <c r="M273" s="12">
        <v>6.6355268580848947E-2</v>
      </c>
      <c r="N273" s="12">
        <v>8.0285643523487105E-2</v>
      </c>
      <c r="O273" s="12">
        <v>8.9845776541055522E-2</v>
      </c>
      <c r="P273" s="12">
        <v>9.9471438578615623E-2</v>
      </c>
      <c r="Q273" s="12">
        <v>0.10028752156411724</v>
      </c>
      <c r="R273" s="12">
        <v>9.5330739299610889E-2</v>
      </c>
      <c r="S273" s="15">
        <v>0.83561808561808559</v>
      </c>
      <c r="T273" s="12">
        <v>3.2245379473063274E-2</v>
      </c>
      <c r="U273" s="12">
        <v>4.1732283464566922E-2</v>
      </c>
      <c r="V273" s="12">
        <v>2.0774315391879128E-2</v>
      </c>
      <c r="W273" s="12">
        <v>-1.1507479861910808E-3</v>
      </c>
      <c r="X273" s="12">
        <v>-2.0325203252032575E-2</v>
      </c>
      <c r="Y273" s="42" t="s">
        <v>55</v>
      </c>
      <c r="Z273" s="35"/>
      <c r="AA273" s="35"/>
      <c r="AE273"/>
      <c r="AF273"/>
      <c r="AG273"/>
      <c r="AH273"/>
      <c r="AI273"/>
    </row>
    <row r="274" spans="1:35" s="3" customFormat="1">
      <c r="A274" s="21" t="s">
        <v>51</v>
      </c>
      <c r="B274" s="3" t="s">
        <v>290</v>
      </c>
      <c r="C274" s="16"/>
      <c r="D274" s="16" t="s">
        <v>214</v>
      </c>
      <c r="E274" s="15">
        <v>0.39771798627707966</v>
      </c>
      <c r="F274" s="12">
        <v>-5.5853564120997845E-3</v>
      </c>
      <c r="G274" s="12">
        <v>-1.8809783655389378E-2</v>
      </c>
      <c r="H274" s="12">
        <v>-1.8831722569641829E-2</v>
      </c>
      <c r="I274" s="12">
        <v>-3.4765234765234743E-2</v>
      </c>
      <c r="J274" s="12">
        <v>-3.3627653578808925E-2</v>
      </c>
      <c r="K274" s="12">
        <v>-3.0726256983240219E-2</v>
      </c>
      <c r="L274" s="15">
        <v>0.39529815529815532</v>
      </c>
      <c r="M274" s="12">
        <v>-5.048301651604914E-3</v>
      </c>
      <c r="N274" s="12">
        <v>-1.4208937642641528E-2</v>
      </c>
      <c r="O274" s="12">
        <v>-1.1709601873536313E-2</v>
      </c>
      <c r="P274" s="12">
        <v>-2.9329907942624744E-2</v>
      </c>
      <c r="Q274" s="12">
        <v>-3.2151208106001583E-2</v>
      </c>
      <c r="R274" s="12">
        <v>-3.0726256983240219E-2</v>
      </c>
      <c r="S274" s="15">
        <v>0.41914893617021276</v>
      </c>
      <c r="T274" s="12">
        <v>-9.8135426889107147E-3</v>
      </c>
      <c r="U274" s="12">
        <v>-5.0150451354062153E-2</v>
      </c>
      <c r="V274" s="12">
        <v>-7.1047957371225601E-2</v>
      </c>
      <c r="W274" s="12">
        <v>-0.11077844311377244</v>
      </c>
      <c r="X274" s="12">
        <v>-7.3298429319371694E-2</v>
      </c>
      <c r="Y274" s="42" t="s">
        <v>55</v>
      </c>
      <c r="Z274" s="35"/>
      <c r="AA274" s="35"/>
      <c r="AE274"/>
      <c r="AF274"/>
      <c r="AG274"/>
      <c r="AH274"/>
      <c r="AI274"/>
    </row>
    <row r="275" spans="1:35" s="3" customFormat="1">
      <c r="A275" s="21" t="s">
        <v>51</v>
      </c>
      <c r="B275" s="3" t="s">
        <v>291</v>
      </c>
      <c r="C275" s="16"/>
      <c r="D275" s="16" t="s">
        <v>214</v>
      </c>
      <c r="E275" s="15">
        <v>0.31950015427337242</v>
      </c>
      <c r="F275" s="12">
        <v>-1.1840867592541382E-2</v>
      </c>
      <c r="G275" s="12">
        <v>-2.5366041613151757E-2</v>
      </c>
      <c r="H275" s="12">
        <v>-3.5770160716825539E-2</v>
      </c>
      <c r="I275" s="12">
        <v>-5.7576969212315088E-2</v>
      </c>
      <c r="J275" s="12">
        <v>-7.3134047753337095E-2</v>
      </c>
      <c r="K275" s="12">
        <v>-6.3128491620111749E-2</v>
      </c>
      <c r="L275" s="15">
        <v>0.31688472236530341</v>
      </c>
      <c r="M275" s="12">
        <v>-1.2846897411911418E-2</v>
      </c>
      <c r="N275" s="12">
        <v>-2.6218883487995281E-2</v>
      </c>
      <c r="O275" s="12">
        <v>-3.8066758263961886E-2</v>
      </c>
      <c r="P275" s="12">
        <v>-5.418719211822659E-2</v>
      </c>
      <c r="Q275" s="12">
        <v>-7.0202808112324488E-2</v>
      </c>
      <c r="R275" s="12">
        <v>-6.3128491620111749E-2</v>
      </c>
      <c r="S275" s="15">
        <v>0.34265734265734266</v>
      </c>
      <c r="T275" s="12">
        <v>-3.9254170755642637E-3</v>
      </c>
      <c r="U275" s="12">
        <v>-1.9558676028084254E-2</v>
      </c>
      <c r="V275" s="12">
        <v>-1.8946121965660145E-2</v>
      </c>
      <c r="W275" s="12">
        <v>-0.10510510510510512</v>
      </c>
      <c r="X275" s="12">
        <v>-0.15183246073298429</v>
      </c>
      <c r="Y275" s="42" t="s">
        <v>55</v>
      </c>
      <c r="Z275" s="35"/>
      <c r="AA275" s="35"/>
      <c r="AE275"/>
      <c r="AF275"/>
      <c r="AG275"/>
      <c r="AH275"/>
      <c r="AI275"/>
    </row>
    <row r="276" spans="1:35" s="3" customFormat="1">
      <c r="A276" s="21" t="s">
        <v>51</v>
      </c>
      <c r="B276" s="3" t="s">
        <v>292</v>
      </c>
      <c r="C276" s="16"/>
      <c r="D276" s="16" t="s">
        <v>214</v>
      </c>
      <c r="E276" s="15">
        <v>0.51542820403326028</v>
      </c>
      <c r="F276" s="12">
        <v>4.3546365914787E-2</v>
      </c>
      <c r="G276" s="12">
        <v>7.2315101209819543E-2</v>
      </c>
      <c r="H276" s="12">
        <v>9.3100189035916769E-2</v>
      </c>
      <c r="I276" s="12">
        <v>0.10680468352282368</v>
      </c>
      <c r="J276" s="12">
        <v>0.12706559839759646</v>
      </c>
      <c r="K276" s="12">
        <v>0.15817928147889782</v>
      </c>
      <c r="L276" s="15">
        <v>0.51997654018767847</v>
      </c>
      <c r="M276" s="12">
        <v>4.3928857983418002E-2</v>
      </c>
      <c r="N276" s="12">
        <v>7.4405328258801195E-2</v>
      </c>
      <c r="O276" s="12">
        <v>9.528771858479046E-2</v>
      </c>
      <c r="P276" s="12">
        <v>0.10852713178294571</v>
      </c>
      <c r="Q276" s="12">
        <v>0.1294140225179119</v>
      </c>
      <c r="R276" s="12">
        <v>0.15817928147889782</v>
      </c>
      <c r="S276" s="15">
        <v>0.44313852638404799</v>
      </c>
      <c r="T276" s="12">
        <v>3.7848605577689265E-2</v>
      </c>
      <c r="U276" s="12">
        <v>4.6210720887245815E-2</v>
      </c>
      <c r="V276" s="12">
        <v>6.4180107526881747E-2</v>
      </c>
      <c r="W276" s="12">
        <v>6.672158154859964E-2</v>
      </c>
      <c r="X276" s="12">
        <v>2.0348837209302362E-2</v>
      </c>
      <c r="Y276" s="42" t="s">
        <v>55</v>
      </c>
      <c r="Z276" s="35"/>
      <c r="AA276" s="35"/>
      <c r="AE276"/>
      <c r="AF276"/>
      <c r="AG276"/>
      <c r="AH276"/>
      <c r="AI276"/>
    </row>
    <row r="277" spans="1:35" s="3" customFormat="1">
      <c r="A277" s="21" t="s">
        <v>51</v>
      </c>
      <c r="B277" s="3" t="s">
        <v>293</v>
      </c>
      <c r="C277" s="16"/>
      <c r="D277" s="16" t="s">
        <v>214</v>
      </c>
      <c r="E277" s="15">
        <v>0.46651794646072586</v>
      </c>
      <c r="F277" s="12">
        <v>6.6425727001974355E-2</v>
      </c>
      <c r="G277" s="12">
        <v>8.8738757408712232E-2</v>
      </c>
      <c r="H277" s="12">
        <v>0.10862422020096202</v>
      </c>
      <c r="I277" s="12">
        <v>0.12041126138559199</v>
      </c>
      <c r="J277" s="12">
        <v>0.13327289211242066</v>
      </c>
      <c r="K277" s="12">
        <v>0.11852662290299054</v>
      </c>
      <c r="L277" s="15">
        <v>0.45286296307993557</v>
      </c>
      <c r="M277" s="12">
        <v>6.8272243935072696E-2</v>
      </c>
      <c r="N277" s="12">
        <v>9.0917130980808336E-2</v>
      </c>
      <c r="O277" s="12">
        <v>0.11233335023064833</v>
      </c>
      <c r="P277" s="12">
        <v>0.12413001363277609</v>
      </c>
      <c r="Q277" s="12">
        <v>0.13424947145877375</v>
      </c>
      <c r="R277" s="12">
        <v>0.11852662290299054</v>
      </c>
      <c r="S277" s="15">
        <v>0.72723618090452258</v>
      </c>
      <c r="T277" s="12">
        <v>3.1039136302294268E-2</v>
      </c>
      <c r="U277" s="12">
        <v>5.6179775280898792E-2</v>
      </c>
      <c r="V277" s="12">
        <v>5.1100628930817682E-2</v>
      </c>
      <c r="W277" s="12">
        <v>2.7027027027027084E-2</v>
      </c>
      <c r="X277" s="12">
        <v>8.496732026143794E-2</v>
      </c>
      <c r="Y277" s="42" t="s">
        <v>55</v>
      </c>
      <c r="Z277" s="35"/>
      <c r="AA277" s="35"/>
      <c r="AE277"/>
      <c r="AF277"/>
      <c r="AG277"/>
      <c r="AH277"/>
      <c r="AI277"/>
    </row>
    <row r="278" spans="1:35" s="3" customFormat="1">
      <c r="A278" s="21" t="s">
        <v>51</v>
      </c>
      <c r="B278" s="3" t="s">
        <v>294</v>
      </c>
      <c r="C278" s="16"/>
      <c r="D278" s="16" t="s">
        <v>214</v>
      </c>
      <c r="E278" s="15">
        <v>0.37951603554868624</v>
      </c>
      <c r="F278" s="12">
        <v>-2.4697666496337756E-3</v>
      </c>
      <c r="G278" s="12">
        <v>-2.3459812321501461E-2</v>
      </c>
      <c r="H278" s="12">
        <v>-1.7659550687381231E-2</v>
      </c>
      <c r="I278" s="12">
        <v>-3.583215464403583E-2</v>
      </c>
      <c r="J278" s="12">
        <v>-3.8759689922480633E-2</v>
      </c>
      <c r="K278" s="12">
        <v>-5.0918196994991671E-2</v>
      </c>
      <c r="L278" s="15">
        <v>0.37785204873812467</v>
      </c>
      <c r="M278" s="12">
        <v>-1.7743742995890988E-3</v>
      </c>
      <c r="N278" s="12">
        <v>-2.0762035135751811E-2</v>
      </c>
      <c r="O278" s="12">
        <v>-1.338455818564882E-2</v>
      </c>
      <c r="P278" s="12">
        <v>-3.2155948017327574E-2</v>
      </c>
      <c r="Q278" s="12">
        <v>-3.6855036855036827E-2</v>
      </c>
      <c r="R278" s="12">
        <v>-5.0918196994991671E-2</v>
      </c>
      <c r="S278" s="15">
        <v>0.39806394837195658</v>
      </c>
      <c r="T278" s="12">
        <v>-9.6711798839458352E-3</v>
      </c>
      <c r="U278" s="12">
        <v>-4.6242774566473965E-2</v>
      </c>
      <c r="V278" s="12">
        <v>-5.6947608200455579E-2</v>
      </c>
      <c r="W278" s="12">
        <v>-9.695290858725758E-2</v>
      </c>
      <c r="X278" s="12">
        <v>-0.10204081632653061</v>
      </c>
      <c r="Y278" s="42" t="s">
        <v>55</v>
      </c>
      <c r="Z278" s="35"/>
      <c r="AA278" s="35"/>
      <c r="AE278"/>
      <c r="AF278"/>
      <c r="AG278"/>
      <c r="AH278"/>
      <c r="AI278"/>
    </row>
    <row r="279" spans="1:35" s="3" customFormat="1">
      <c r="A279" s="21" t="s">
        <v>51</v>
      </c>
      <c r="B279" s="3" t="s">
        <v>295</v>
      </c>
      <c r="C279" s="16"/>
      <c r="D279" s="16" t="s">
        <v>214</v>
      </c>
      <c r="E279" s="15">
        <v>0.32273265508325077</v>
      </c>
      <c r="F279" s="12">
        <v>-5.7931504515249532E-3</v>
      </c>
      <c r="G279" s="12">
        <v>-2.4183673469387768E-2</v>
      </c>
      <c r="H279" s="12">
        <v>-3.8366890380313212E-2</v>
      </c>
      <c r="I279" s="12">
        <v>-6.1369000786782035E-2</v>
      </c>
      <c r="J279" s="12">
        <v>-7.5223880597014903E-2</v>
      </c>
      <c r="K279" s="12">
        <v>-8.0968280467445752E-2</v>
      </c>
      <c r="L279" s="15">
        <v>0.32083322360624655</v>
      </c>
      <c r="M279" s="12">
        <v>-6.5390004670714541E-3</v>
      </c>
      <c r="N279" s="12">
        <v>-2.5336681123031279E-2</v>
      </c>
      <c r="O279" s="12">
        <v>-3.8580821238059781E-2</v>
      </c>
      <c r="P279" s="12">
        <v>-6.0550458715596334E-2</v>
      </c>
      <c r="Q279" s="12">
        <v>-7.3493234932349327E-2</v>
      </c>
      <c r="R279" s="12">
        <v>-8.0968280467445752E-2</v>
      </c>
      <c r="S279" s="15">
        <v>0.3438967136150235</v>
      </c>
      <c r="T279" s="12">
        <v>1.9361084220716474E-3</v>
      </c>
      <c r="U279" s="12">
        <v>-1.4450867052023142E-2</v>
      </c>
      <c r="V279" s="12">
        <v>-3.6405005688282144E-2</v>
      </c>
      <c r="W279" s="12">
        <v>-7.5000000000000011E-2</v>
      </c>
      <c r="X279" s="12">
        <v>-0.13265306122448983</v>
      </c>
      <c r="Y279" s="42" t="s">
        <v>55</v>
      </c>
      <c r="Z279" s="35"/>
      <c r="AA279" s="35"/>
      <c r="AE279"/>
      <c r="AF279"/>
      <c r="AG279"/>
      <c r="AH279"/>
      <c r="AI279"/>
    </row>
    <row r="280" spans="1:35" s="3" customFormat="1">
      <c r="A280" s="21" t="s">
        <v>51</v>
      </c>
      <c r="B280" s="3" t="s">
        <v>296</v>
      </c>
      <c r="C280" s="16"/>
      <c r="D280" s="16" t="s">
        <v>214</v>
      </c>
      <c r="E280" s="15">
        <v>0.15454204420846079</v>
      </c>
      <c r="F280" s="12">
        <v>3.2094621092095557E-2</v>
      </c>
      <c r="G280" s="12">
        <v>5.4401349734172988E-2</v>
      </c>
      <c r="H280" s="12">
        <v>7.4414636458432076E-2</v>
      </c>
      <c r="I280" s="12">
        <v>9.1367617489690883E-2</v>
      </c>
      <c r="J280" s="12">
        <v>9.6541334505053061E-2</v>
      </c>
      <c r="K280" s="12">
        <v>9.2114445219818541E-2</v>
      </c>
      <c r="L280" s="15">
        <v>0.15058562496485228</v>
      </c>
      <c r="M280" s="12">
        <v>3.0754034688274298E-2</v>
      </c>
      <c r="N280" s="12">
        <v>5.3636517758752222E-2</v>
      </c>
      <c r="O280" s="12">
        <v>7.3289487101050294E-2</v>
      </c>
      <c r="P280" s="12">
        <v>9.1703988057155045E-2</v>
      </c>
      <c r="Q280" s="12">
        <v>9.6542433767400071E-2</v>
      </c>
      <c r="R280" s="12">
        <v>9.2114445219818541E-2</v>
      </c>
      <c r="S280" s="15">
        <v>0.21735248762275788</v>
      </c>
      <c r="T280" s="12">
        <v>5.2028877271595719E-2</v>
      </c>
      <c r="U280" s="12">
        <v>6.3936591809775456E-2</v>
      </c>
      <c r="V280" s="12">
        <v>8.9285714285714274E-2</v>
      </c>
      <c r="W280" s="12">
        <v>8.3540115798180326E-2</v>
      </c>
      <c r="X280" s="12">
        <v>9.6491228070175461E-2</v>
      </c>
      <c r="Y280" s="42" t="s">
        <v>55</v>
      </c>
      <c r="Z280" s="35"/>
      <c r="AA280" s="35"/>
      <c r="AE280"/>
      <c r="AF280"/>
      <c r="AG280"/>
      <c r="AH280"/>
      <c r="AI280"/>
    </row>
    <row r="281" spans="1:35" s="3" customFormat="1">
      <c r="A281" s="21" t="s">
        <v>50</v>
      </c>
      <c r="B281" s="3" t="s">
        <v>50</v>
      </c>
      <c r="C281" s="16"/>
      <c r="D281" s="16" t="s">
        <v>50</v>
      </c>
      <c r="E281" s="15" t="s">
        <v>50</v>
      </c>
      <c r="F281" s="12" t="s">
        <v>55</v>
      </c>
      <c r="G281" s="12" t="s">
        <v>55</v>
      </c>
      <c r="H281" s="12" t="s">
        <v>55</v>
      </c>
      <c r="I281" s="12" t="s">
        <v>55</v>
      </c>
      <c r="J281" s="12" t="s">
        <v>55</v>
      </c>
      <c r="K281" s="12" t="s">
        <v>55</v>
      </c>
      <c r="L281" s="15" t="s">
        <v>50</v>
      </c>
      <c r="M281" s="12" t="s">
        <v>55</v>
      </c>
      <c r="N281" s="12" t="s">
        <v>55</v>
      </c>
      <c r="O281" s="12" t="s">
        <v>55</v>
      </c>
      <c r="P281" s="12" t="s">
        <v>55</v>
      </c>
      <c r="Q281" s="12" t="s">
        <v>55</v>
      </c>
      <c r="R281" s="12" t="s">
        <v>55</v>
      </c>
      <c r="S281" s="15" t="s">
        <v>50</v>
      </c>
      <c r="T281" s="12" t="s">
        <v>55</v>
      </c>
      <c r="U281" s="12" t="s">
        <v>55</v>
      </c>
      <c r="V281" s="12" t="s">
        <v>55</v>
      </c>
      <c r="W281" s="12" t="s">
        <v>55</v>
      </c>
      <c r="X281" s="12" t="s">
        <v>55</v>
      </c>
      <c r="Y281" s="42" t="s">
        <v>55</v>
      </c>
      <c r="Z281" s="35"/>
      <c r="AA281" s="35"/>
      <c r="AE281"/>
      <c r="AF281"/>
      <c r="AG281"/>
      <c r="AH281"/>
      <c r="AI281"/>
    </row>
    <row r="282" spans="1:35" s="3" customFormat="1">
      <c r="A282" s="21" t="s">
        <v>132</v>
      </c>
      <c r="B282" s="3" t="s">
        <v>297</v>
      </c>
      <c r="C282" s="16"/>
      <c r="D282" s="16" t="s">
        <v>214</v>
      </c>
      <c r="E282" s="15">
        <v>0.8136277114644882</v>
      </c>
      <c r="F282" s="12">
        <v>4.5753641698866865E-3</v>
      </c>
      <c r="G282" s="12">
        <v>6.8390595281454525E-3</v>
      </c>
      <c r="H282" s="12">
        <v>1.1825645035183685E-2</v>
      </c>
      <c r="I282" s="12">
        <v>1.2554642420003481E-2</v>
      </c>
      <c r="J282" s="12">
        <v>1.0430163254729119E-2</v>
      </c>
      <c r="K282" s="12">
        <v>2.7262813522355156E-3</v>
      </c>
      <c r="L282" s="15">
        <v>0.81344061125260481</v>
      </c>
      <c r="M282" s="12">
        <v>5.1520634100112872E-3</v>
      </c>
      <c r="N282" s="12">
        <v>7.5884777252012148E-3</v>
      </c>
      <c r="O282" s="12">
        <v>1.2831951296315758E-2</v>
      </c>
      <c r="P282" s="12">
        <v>1.3088337161398567E-2</v>
      </c>
      <c r="Q282" s="12">
        <v>1.0593921737403145E-2</v>
      </c>
      <c r="R282" s="12">
        <v>2.7262813522355156E-3</v>
      </c>
      <c r="S282" s="15">
        <v>0.81666666666666665</v>
      </c>
      <c r="T282" s="12">
        <v>-4.1906757464640343E-3</v>
      </c>
      <c r="U282" s="12">
        <v>-2.806623631770977E-3</v>
      </c>
      <c r="V282" s="12">
        <v>-1.7730496453900457E-3</v>
      </c>
      <c r="W282" s="12">
        <v>0</v>
      </c>
      <c r="X282" s="12">
        <v>3.0030030030030463E-3</v>
      </c>
      <c r="Y282" s="42" t="s">
        <v>55</v>
      </c>
      <c r="Z282" s="35"/>
      <c r="AA282" s="35"/>
      <c r="AE282"/>
      <c r="AF282"/>
      <c r="AG282"/>
      <c r="AH282"/>
      <c r="AI282"/>
    </row>
    <row r="283" spans="1:35" s="3" customFormat="1">
      <c r="A283" s="21" t="s">
        <v>132</v>
      </c>
      <c r="B283" s="3" t="s">
        <v>298</v>
      </c>
      <c r="C283" s="16"/>
      <c r="D283" s="16" t="s">
        <v>214</v>
      </c>
      <c r="E283" s="15">
        <v>0.37541987455783121</v>
      </c>
      <c r="F283" s="12">
        <v>7.5200129376566394E-3</v>
      </c>
      <c r="G283" s="12">
        <v>1.9559111757693315E-2</v>
      </c>
      <c r="H283" s="12">
        <v>3.2264358005121285E-2</v>
      </c>
      <c r="I283" s="12">
        <v>4.4274382360135589E-2</v>
      </c>
      <c r="J283" s="12">
        <v>5.1295336787564816E-2</v>
      </c>
      <c r="K283" s="12">
        <v>8.9226823012092393E-2</v>
      </c>
      <c r="L283" s="15">
        <v>0.38681793056250163</v>
      </c>
      <c r="M283" s="12">
        <v>7.5189266559746448E-3</v>
      </c>
      <c r="N283" s="12">
        <v>2.0508792599380377E-2</v>
      </c>
      <c r="O283" s="12">
        <v>3.3483664586501705E-2</v>
      </c>
      <c r="P283" s="12">
        <v>4.5703039580144322E-2</v>
      </c>
      <c r="Q283" s="12">
        <v>5.1986754966887427E-2</v>
      </c>
      <c r="R283" s="12">
        <v>8.9226823012092393E-2</v>
      </c>
      <c r="S283" s="15">
        <v>0.1933395004625347</v>
      </c>
      <c r="T283" s="12">
        <v>7.5363825363825299E-3</v>
      </c>
      <c r="U283" s="12">
        <v>7.6565490839486106E-3</v>
      </c>
      <c r="V283" s="12">
        <v>1.604464597139868E-2</v>
      </c>
      <c r="W283" s="12">
        <v>1.1026293469041576E-2</v>
      </c>
      <c r="X283" s="12">
        <v>2.0588235294117657E-2</v>
      </c>
      <c r="Y283" s="42" t="s">
        <v>55</v>
      </c>
      <c r="Z283" s="35"/>
      <c r="AA283" s="35"/>
      <c r="AE283"/>
      <c r="AF283"/>
      <c r="AG283"/>
      <c r="AH283"/>
      <c r="AI283"/>
    </row>
    <row r="284" spans="1:35" s="3" customFormat="1">
      <c r="A284" s="21" t="s">
        <v>132</v>
      </c>
      <c r="B284" s="3" t="s">
        <v>299</v>
      </c>
      <c r="C284" s="16"/>
      <c r="D284" s="16" t="s">
        <v>214</v>
      </c>
      <c r="E284" s="15">
        <v>0.11870731941906319</v>
      </c>
      <c r="F284" s="12">
        <v>4.0470588235294036E-3</v>
      </c>
      <c r="G284" s="12">
        <v>2.3544646535993974E-3</v>
      </c>
      <c r="H284" s="12">
        <v>7.5820400426489243E-4</v>
      </c>
      <c r="I284" s="12">
        <v>-2.8275533147100879E-3</v>
      </c>
      <c r="J284" s="12">
        <v>-9.0395480225988617E-3</v>
      </c>
      <c r="K284" s="12">
        <v>-2.4415765608650081E-3</v>
      </c>
      <c r="L284" s="15">
        <v>0.12566068598885652</v>
      </c>
      <c r="M284" s="12">
        <v>4.2857382016640855E-3</v>
      </c>
      <c r="N284" s="12">
        <v>2.394625866197625E-3</v>
      </c>
      <c r="O284" s="12">
        <v>7.9005046128753642E-4</v>
      </c>
      <c r="P284" s="12">
        <v>-2.8422211958645666E-3</v>
      </c>
      <c r="Q284" s="12">
        <v>-9.2372826993392804E-3</v>
      </c>
      <c r="R284" s="12">
        <v>-2.4415765608650081E-3</v>
      </c>
      <c r="S284" s="15">
        <v>8.2047116165718924E-3</v>
      </c>
      <c r="T284" s="12">
        <v>4.9788399302962399E-4</v>
      </c>
      <c r="U284" s="12">
        <v>1.8528321863419805E-3</v>
      </c>
      <c r="V284" s="12">
        <v>3.3704078193461454E-4</v>
      </c>
      <c r="W284" s="12">
        <v>-2.485501242750621E-3</v>
      </c>
      <c r="X284" s="12">
        <v>0</v>
      </c>
      <c r="Y284" s="42" t="s">
        <v>55</v>
      </c>
      <c r="Z284" s="35"/>
      <c r="AA284" s="35"/>
      <c r="AE284"/>
      <c r="AF284"/>
      <c r="AG284"/>
      <c r="AH284"/>
      <c r="AI284"/>
    </row>
    <row r="285" spans="1:35" s="3" customFormat="1">
      <c r="A285" s="21" t="s">
        <v>132</v>
      </c>
      <c r="B285" s="3" t="s">
        <v>300</v>
      </c>
      <c r="C285" s="16"/>
      <c r="D285" s="16" t="s">
        <v>214</v>
      </c>
      <c r="E285" s="15">
        <v>0.78440827807916413</v>
      </c>
      <c r="F285" s="12">
        <v>-5.8120225838591555E-3</v>
      </c>
      <c r="G285" s="12">
        <v>-7.3317622414243999E-3</v>
      </c>
      <c r="H285" s="12">
        <v>-2.0960365853658458E-2</v>
      </c>
      <c r="I285" s="12">
        <v>-3.653846153846152E-2</v>
      </c>
      <c r="J285" s="12">
        <v>3.0165912518853588E-3</v>
      </c>
      <c r="K285" s="12">
        <v>-1.2345679012345623E-2</v>
      </c>
      <c r="L285" s="15">
        <v>0.78472175605826677</v>
      </c>
      <c r="M285" s="12">
        <v>-5.8207217694993263E-3</v>
      </c>
      <c r="N285" s="12">
        <v>-7.6175466246387602E-3</v>
      </c>
      <c r="O285" s="12">
        <v>-2.0642201834862428E-2</v>
      </c>
      <c r="P285" s="12">
        <v>-3.6655948553054651E-2</v>
      </c>
      <c r="Q285" s="12">
        <v>3.0165912518853588E-3</v>
      </c>
      <c r="R285" s="12">
        <v>-1.2345679012345623E-2</v>
      </c>
      <c r="S285" s="15">
        <v>0.6470588235294118</v>
      </c>
      <c r="T285" s="12" t="s">
        <v>50</v>
      </c>
      <c r="U285" s="12" t="s">
        <v>50</v>
      </c>
      <c r="V285" s="12" t="s">
        <v>50</v>
      </c>
      <c r="W285" s="12" t="s">
        <v>50</v>
      </c>
      <c r="X285" s="12" t="s">
        <v>55</v>
      </c>
      <c r="Y285" s="42" t="s">
        <v>55</v>
      </c>
      <c r="Z285" s="35"/>
      <c r="AA285" s="35"/>
      <c r="AE285"/>
      <c r="AF285"/>
      <c r="AG285"/>
      <c r="AH285"/>
      <c r="AI285"/>
    </row>
    <row r="286" spans="1:35" s="3" customFormat="1">
      <c r="A286" s="21" t="s">
        <v>132</v>
      </c>
      <c r="B286" s="3" t="s">
        <v>301</v>
      </c>
      <c r="C286" s="16"/>
      <c r="D286" s="16" t="s">
        <v>214</v>
      </c>
      <c r="E286" s="15">
        <v>0.47272031238036905</v>
      </c>
      <c r="F286" s="12">
        <v>6.9505792149345824E-3</v>
      </c>
      <c r="G286" s="12">
        <v>7.8501785080485331E-3</v>
      </c>
      <c r="H286" s="12">
        <v>9.0554647214187156E-3</v>
      </c>
      <c r="I286" s="12">
        <v>7.9977046946168029E-3</v>
      </c>
      <c r="J286" s="12">
        <v>1.9930906191867326E-4</v>
      </c>
      <c r="K286" s="12">
        <v>-6.9379336208512665E-3</v>
      </c>
      <c r="L286" s="15">
        <v>0.47705021837606143</v>
      </c>
      <c r="M286" s="12">
        <v>6.9716698302318414E-3</v>
      </c>
      <c r="N286" s="12">
        <v>8.4679140181038171E-3</v>
      </c>
      <c r="O286" s="12">
        <v>9.5006747638326505E-3</v>
      </c>
      <c r="P286" s="12">
        <v>8.4821762200134598E-3</v>
      </c>
      <c r="Q286" s="12">
        <v>7.4647122692728107E-4</v>
      </c>
      <c r="R286" s="12">
        <v>-6.9379336208512665E-3</v>
      </c>
      <c r="S286" s="15">
        <v>0.4009154550350027</v>
      </c>
      <c r="T286" s="12">
        <v>6.622516556291369E-3</v>
      </c>
      <c r="U286" s="12">
        <v>-2.962085308056972E-4</v>
      </c>
      <c r="V286" s="12">
        <v>2.9574861367837602E-3</v>
      </c>
      <c r="W286" s="12">
        <v>-3.5682426404995415E-3</v>
      </c>
      <c r="X286" s="12">
        <v>-2.5316455696202556E-2</v>
      </c>
      <c r="Y286" s="42" t="s">
        <v>55</v>
      </c>
      <c r="Z286" s="35"/>
      <c r="AA286" s="35"/>
      <c r="AE286"/>
      <c r="AF286"/>
      <c r="AG286"/>
      <c r="AH286"/>
      <c r="AI286"/>
    </row>
    <row r="287" spans="1:35" s="3" customFormat="1">
      <c r="A287" s="21" t="s">
        <v>132</v>
      </c>
      <c r="B287" s="3" t="s">
        <v>302</v>
      </c>
      <c r="C287" s="16"/>
      <c r="D287" s="16" t="s">
        <v>214</v>
      </c>
      <c r="E287" s="15">
        <v>0.32550340708980935</v>
      </c>
      <c r="F287" s="12">
        <v>-3.000250020835038E-3</v>
      </c>
      <c r="G287" s="12">
        <v>-1.8999102240223609E-3</v>
      </c>
      <c r="H287" s="12">
        <v>-8.5523833480066758E-4</v>
      </c>
      <c r="I287" s="12">
        <v>1.1117885449916098E-3</v>
      </c>
      <c r="J287" s="12">
        <v>7.0422535211267512E-3</v>
      </c>
      <c r="K287" s="12">
        <v>1.0875679729983101E-2</v>
      </c>
      <c r="L287" s="15">
        <v>0.32538303756501219</v>
      </c>
      <c r="M287" s="12">
        <v>-3.0512142768444606E-3</v>
      </c>
      <c r="N287" s="12">
        <v>-2.2012084184991343E-3</v>
      </c>
      <c r="O287" s="12">
        <v>-1.241565452091753E-3</v>
      </c>
      <c r="P287" s="12">
        <v>2.2419849039684303E-4</v>
      </c>
      <c r="Q287" s="12">
        <v>6.9896851248642533E-3</v>
      </c>
      <c r="R287" s="12">
        <v>1.0875679729983101E-2</v>
      </c>
      <c r="S287" s="15">
        <v>0.32749955124753188</v>
      </c>
      <c r="T287" s="12">
        <v>-2.2075055187637527E-3</v>
      </c>
      <c r="U287" s="12">
        <v>2.0734597156398249E-3</v>
      </c>
      <c r="V287" s="12">
        <v>4.4362292051756125E-3</v>
      </c>
      <c r="W287" s="12">
        <v>2.2301516503122232E-2</v>
      </c>
      <c r="X287" s="12">
        <v>9.4936708860759444E-3</v>
      </c>
      <c r="Y287" s="42" t="s">
        <v>55</v>
      </c>
      <c r="Z287" s="35"/>
      <c r="AA287" s="35"/>
      <c r="AE287"/>
      <c r="AF287"/>
      <c r="AG287"/>
      <c r="AH287"/>
      <c r="AI287"/>
    </row>
    <row r="288" spans="1:35" s="3" customFormat="1">
      <c r="A288" s="21" t="s">
        <v>132</v>
      </c>
      <c r="B288" s="3" t="s">
        <v>303</v>
      </c>
      <c r="C288" s="16"/>
      <c r="D288" s="16" t="s">
        <v>214</v>
      </c>
      <c r="E288" s="15">
        <v>0.62520749595448144</v>
      </c>
      <c r="F288" s="12">
        <v>1.1777921503216882E-2</v>
      </c>
      <c r="G288" s="12">
        <v>3.0006564597759522E-2</v>
      </c>
      <c r="H288" s="12">
        <v>4.2142342898282448E-2</v>
      </c>
      <c r="I288" s="12">
        <v>6.0910332607331474E-2</v>
      </c>
      <c r="J288" s="12">
        <v>7.3595157851296444E-2</v>
      </c>
      <c r="K288" s="12">
        <v>9.2450226690321324E-2</v>
      </c>
      <c r="L288" s="15">
        <v>0.62399857970306916</v>
      </c>
      <c r="M288" s="12">
        <v>1.0878843464521171E-2</v>
      </c>
      <c r="N288" s="12">
        <v>2.9759319786976324E-2</v>
      </c>
      <c r="O288" s="12">
        <v>4.1862522811480396E-2</v>
      </c>
      <c r="P288" s="12">
        <v>5.9645745090489033E-2</v>
      </c>
      <c r="Q288" s="12">
        <v>7.2277297335301971E-2</v>
      </c>
      <c r="R288" s="12">
        <v>9.2450226690321324E-2</v>
      </c>
      <c r="S288" s="15">
        <v>0.64444640649832241</v>
      </c>
      <c r="T288" s="12">
        <v>2.5182778229081992E-2</v>
      </c>
      <c r="U288" s="12">
        <v>3.312211981566815E-2</v>
      </c>
      <c r="V288" s="12">
        <v>4.5854732208363891E-2</v>
      </c>
      <c r="W288" s="12">
        <v>9.0259159964253821E-2</v>
      </c>
      <c r="X288" s="12">
        <v>0.13291139240506333</v>
      </c>
      <c r="Y288" s="42" t="s">
        <v>55</v>
      </c>
      <c r="Z288" s="35"/>
      <c r="AA288" s="35"/>
      <c r="AE288"/>
      <c r="AF288"/>
      <c r="AG288"/>
      <c r="AH288"/>
      <c r="AI288"/>
    </row>
    <row r="289" spans="1:35" s="3" customFormat="1">
      <c r="A289" s="21" t="s">
        <v>132</v>
      </c>
      <c r="B289" s="3" t="s">
        <v>304</v>
      </c>
      <c r="C289" s="16"/>
      <c r="D289" s="16" t="s">
        <v>214</v>
      </c>
      <c r="E289" s="15">
        <v>0.18710592060911291</v>
      </c>
      <c r="F289" s="12">
        <v>3.7427448951546399E-2</v>
      </c>
      <c r="G289" s="12">
        <v>6.5254340172392872E-2</v>
      </c>
      <c r="H289" s="12">
        <v>8.9449765441751344E-2</v>
      </c>
      <c r="I289" s="12">
        <v>0.11050883021507255</v>
      </c>
      <c r="J289" s="12">
        <v>0.11797097693703032</v>
      </c>
      <c r="K289" s="12">
        <v>0.14303889494729188</v>
      </c>
      <c r="L289" s="15">
        <v>0.19067439853501442</v>
      </c>
      <c r="M289" s="12">
        <v>3.8631860084431785E-2</v>
      </c>
      <c r="N289" s="12">
        <v>6.7642120412568979E-2</v>
      </c>
      <c r="O289" s="12">
        <v>9.1791749763829117E-2</v>
      </c>
      <c r="P289" s="12">
        <v>0.11210762331838561</v>
      </c>
      <c r="Q289" s="12">
        <v>0.11779116731775147</v>
      </c>
      <c r="R289" s="12">
        <v>0.14303889494729188</v>
      </c>
      <c r="S289" s="15">
        <v>0.12914529914529915</v>
      </c>
      <c r="T289" s="12">
        <v>1.9119958093242545E-2</v>
      </c>
      <c r="U289" s="12">
        <v>3.4521470670783039E-2</v>
      </c>
      <c r="V289" s="12">
        <v>5.7801418439716312E-2</v>
      </c>
      <c r="W289" s="12">
        <v>7.2898799313893647E-2</v>
      </c>
      <c r="X289" s="12">
        <v>0.12612612612612614</v>
      </c>
      <c r="Y289" s="42" t="s">
        <v>55</v>
      </c>
      <c r="Z289" s="35"/>
      <c r="AA289" s="35"/>
      <c r="AE289"/>
      <c r="AF289"/>
      <c r="AG289"/>
      <c r="AH289"/>
      <c r="AI289"/>
    </row>
    <row r="290" spans="1:35" s="3" customFormat="1">
      <c r="A290" s="21" t="s">
        <v>132</v>
      </c>
      <c r="B290" s="3" t="s">
        <v>305</v>
      </c>
      <c r="C290" s="16"/>
      <c r="D290" s="16" t="s">
        <v>214</v>
      </c>
      <c r="E290" s="15">
        <v>0.66765971368521237</v>
      </c>
      <c r="F290" s="12">
        <v>7.6148287067725473E-3</v>
      </c>
      <c r="G290" s="12">
        <v>1.2140342357654488E-2</v>
      </c>
      <c r="H290" s="12">
        <v>2.005961688819391E-2</v>
      </c>
      <c r="I290" s="12">
        <v>1.951390103164885E-2</v>
      </c>
      <c r="J290" s="12">
        <v>2.7856957761077994E-2</v>
      </c>
      <c r="K290" s="12">
        <v>1.4721919302072006E-2</v>
      </c>
      <c r="L290" s="15">
        <v>0.66309015133974614</v>
      </c>
      <c r="M290" s="12">
        <v>8.2881020074093703E-3</v>
      </c>
      <c r="N290" s="12">
        <v>1.330164198957684E-2</v>
      </c>
      <c r="O290" s="12">
        <v>2.1832686050173189E-2</v>
      </c>
      <c r="P290" s="12">
        <v>2.0161143315469032E-2</v>
      </c>
      <c r="Q290" s="12">
        <v>2.9133284777858703E-2</v>
      </c>
      <c r="R290" s="12">
        <v>1.4721919302072006E-2</v>
      </c>
      <c r="S290" s="15">
        <v>0.74188034188034191</v>
      </c>
      <c r="T290" s="12">
        <v>-2.6191723415400769E-3</v>
      </c>
      <c r="U290" s="12">
        <v>-2.806623631770977E-3</v>
      </c>
      <c r="V290" s="12">
        <v>-3.9007092198580784E-3</v>
      </c>
      <c r="W290" s="12">
        <v>4.2881646655230643E-3</v>
      </c>
      <c r="X290" s="12">
        <v>-3.0030030030030019E-2</v>
      </c>
      <c r="Y290" s="42" t="s">
        <v>55</v>
      </c>
      <c r="Z290" s="35"/>
      <c r="AA290" s="35"/>
      <c r="AE290"/>
      <c r="AF290"/>
      <c r="AG290"/>
      <c r="AH290"/>
      <c r="AI290"/>
    </row>
    <row r="291" spans="1:35" s="3" customFormat="1">
      <c r="A291" s="21" t="s">
        <v>132</v>
      </c>
      <c r="B291" s="3" t="s">
        <v>306</v>
      </c>
      <c r="C291" s="16"/>
      <c r="D291" s="16" t="s">
        <v>214</v>
      </c>
      <c r="E291" s="15">
        <v>0.23062814767815362</v>
      </c>
      <c r="F291" s="12">
        <v>6.5477826459508781E-3</v>
      </c>
      <c r="G291" s="12">
        <v>8.4173040346404437E-3</v>
      </c>
      <c r="H291" s="12">
        <v>4.544566067240019E-3</v>
      </c>
      <c r="I291" s="12">
        <v>2.3430669697499518E-3</v>
      </c>
      <c r="J291" s="12">
        <v>-4.9235553252137965E-3</v>
      </c>
      <c r="K291" s="12">
        <v>-1.0359869138495098E-2</v>
      </c>
      <c r="L291" s="15">
        <v>0.2378391462670231</v>
      </c>
      <c r="M291" s="12">
        <v>6.5477728956664094E-3</v>
      </c>
      <c r="N291" s="12">
        <v>7.7193135480494723E-3</v>
      </c>
      <c r="O291" s="12">
        <v>2.571638501102147E-3</v>
      </c>
      <c r="P291" s="12">
        <v>1.7135148929964816E-3</v>
      </c>
      <c r="Q291" s="12">
        <v>-5.2969608687015723E-3</v>
      </c>
      <c r="R291" s="12">
        <v>-1.0359869138495098E-2</v>
      </c>
      <c r="S291" s="15">
        <v>0.1135042735042735</v>
      </c>
      <c r="T291" s="12">
        <v>6.5479308538501785E-3</v>
      </c>
      <c r="U291" s="12">
        <v>1.7401066516980077E-2</v>
      </c>
      <c r="V291" s="12">
        <v>3.1205673758865238E-2</v>
      </c>
      <c r="W291" s="12">
        <v>1.7152658662092618E-2</v>
      </c>
      <c r="X291" s="12">
        <v>1.2012012012012019E-2</v>
      </c>
      <c r="Y291" s="42" t="s">
        <v>55</v>
      </c>
      <c r="Z291" s="35"/>
      <c r="AA291" s="35"/>
      <c r="AE291"/>
      <c r="AF291"/>
      <c r="AG291"/>
      <c r="AH291"/>
      <c r="AI291"/>
    </row>
    <row r="292" spans="1:35" s="3" customFormat="1">
      <c r="A292" s="21" t="s">
        <v>132</v>
      </c>
      <c r="B292" s="3" t="s">
        <v>307</v>
      </c>
      <c r="C292" s="16"/>
      <c r="D292" s="16" t="s">
        <v>214</v>
      </c>
      <c r="E292" s="15">
        <v>0.18637228853551177</v>
      </c>
      <c r="F292" s="12">
        <v>-4.5753641698866865E-3</v>
      </c>
      <c r="G292" s="12">
        <v>-6.8390595281453415E-3</v>
      </c>
      <c r="H292" s="12">
        <v>-1.1825645035183741E-2</v>
      </c>
      <c r="I292" s="12">
        <v>-1.2554642420003481E-2</v>
      </c>
      <c r="J292" s="12">
        <v>-1.0430163254729202E-2</v>
      </c>
      <c r="K292" s="12">
        <v>-2.7262813522355434E-3</v>
      </c>
      <c r="L292" s="15">
        <v>0.18655938874739522</v>
      </c>
      <c r="M292" s="12">
        <v>-5.1520634100112039E-3</v>
      </c>
      <c r="N292" s="12">
        <v>-7.5884777252011593E-3</v>
      </c>
      <c r="O292" s="12">
        <v>-1.283195129631573E-2</v>
      </c>
      <c r="P292" s="12">
        <v>-1.3088337161398539E-2</v>
      </c>
      <c r="Q292" s="12">
        <v>-1.0593921737403172E-2</v>
      </c>
      <c r="R292" s="12">
        <v>-2.7262813522355434E-3</v>
      </c>
      <c r="S292" s="15">
        <v>0.18333333333333332</v>
      </c>
      <c r="T292" s="12">
        <v>4.1906757464641176E-3</v>
      </c>
      <c r="U292" s="12">
        <v>2.806623631770977E-3</v>
      </c>
      <c r="V292" s="12">
        <v>1.7730496453900735E-3</v>
      </c>
      <c r="W292" s="12">
        <v>0</v>
      </c>
      <c r="X292" s="12">
        <v>-3.0030030030029908E-3</v>
      </c>
      <c r="Y292" s="42" t="s">
        <v>55</v>
      </c>
      <c r="Z292" s="35"/>
      <c r="AA292" s="35"/>
      <c r="AE292"/>
      <c r="AF292"/>
      <c r="AG292"/>
      <c r="AH292"/>
      <c r="AI292"/>
    </row>
    <row r="293" spans="1:35" s="3" customFormat="1">
      <c r="A293" s="21" t="s">
        <v>132</v>
      </c>
      <c r="B293" s="3" t="s">
        <v>308</v>
      </c>
      <c r="C293" s="16"/>
      <c r="D293" s="16" t="s">
        <v>214</v>
      </c>
      <c r="E293" s="15">
        <v>0.6744965929101906</v>
      </c>
      <c r="F293" s="12">
        <v>3.000250020835149E-3</v>
      </c>
      <c r="G293" s="12">
        <v>1.8999102240223609E-3</v>
      </c>
      <c r="H293" s="12">
        <v>8.5523833480072309E-4</v>
      </c>
      <c r="I293" s="12">
        <v>-1.1117885449914988E-3</v>
      </c>
      <c r="J293" s="12">
        <v>-7.0422535211267512E-3</v>
      </c>
      <c r="K293" s="12">
        <v>-1.0875679729983156E-2</v>
      </c>
      <c r="L293" s="15">
        <v>0.67461696243498781</v>
      </c>
      <c r="M293" s="12">
        <v>3.0512142768445161E-3</v>
      </c>
      <c r="N293" s="12">
        <v>2.2012084184991343E-3</v>
      </c>
      <c r="O293" s="12">
        <v>1.241565452091753E-3</v>
      </c>
      <c r="P293" s="12">
        <v>-2.2419849039678752E-4</v>
      </c>
      <c r="Q293" s="12">
        <v>-6.9896851248643088E-3</v>
      </c>
      <c r="R293" s="12">
        <v>-1.0875679729983156E-2</v>
      </c>
      <c r="S293" s="15">
        <v>0.67250044875246817</v>
      </c>
      <c r="T293" s="12">
        <v>2.2075055187638082E-3</v>
      </c>
      <c r="U293" s="12">
        <v>-2.0734597156397694E-3</v>
      </c>
      <c r="V293" s="12">
        <v>-4.4362292051756125E-3</v>
      </c>
      <c r="W293" s="12">
        <v>-2.2301516503122176E-2</v>
      </c>
      <c r="X293" s="12">
        <v>-9.4936708860758889E-3</v>
      </c>
      <c r="Y293" s="42" t="s">
        <v>55</v>
      </c>
      <c r="Z293" s="35"/>
      <c r="AA293" s="35"/>
      <c r="AE293"/>
      <c r="AF293"/>
      <c r="AG293"/>
      <c r="AH293"/>
      <c r="AI293"/>
    </row>
    <row r="294" spans="1:35" s="3" customFormat="1">
      <c r="A294" s="21" t="s">
        <v>132</v>
      </c>
      <c r="B294" s="3" t="s">
        <v>309</v>
      </c>
      <c r="C294" s="16"/>
      <c r="D294" s="16" t="s">
        <v>214</v>
      </c>
      <c r="E294" s="15">
        <v>0.37949110583671491</v>
      </c>
      <c r="F294" s="12">
        <v>1.0034169514126223E-2</v>
      </c>
      <c r="G294" s="12">
        <v>1.7809048583418585E-2</v>
      </c>
      <c r="H294" s="12">
        <v>2.0576028172556882E-2</v>
      </c>
      <c r="I294" s="12">
        <v>2.5033174335616692E-2</v>
      </c>
      <c r="J294" s="12">
        <v>2.3319160244485715E-2</v>
      </c>
      <c r="K294" s="12">
        <v>2.7751734483405177E-2</v>
      </c>
      <c r="L294" s="15">
        <v>0.37454065258452263</v>
      </c>
      <c r="M294" s="12">
        <v>1.0218019903851239E-2</v>
      </c>
      <c r="N294" s="12">
        <v>1.8575503694885587E-2</v>
      </c>
      <c r="O294" s="12">
        <v>2.1079622132253673E-2</v>
      </c>
      <c r="P294" s="12">
        <v>2.5670727150437167E-2</v>
      </c>
      <c r="Q294" s="12">
        <v>2.3819218241042328E-2</v>
      </c>
      <c r="R294" s="12">
        <v>2.7751734483405177E-2</v>
      </c>
      <c r="S294" s="15">
        <v>0.46158678872733799</v>
      </c>
      <c r="T294" s="12">
        <v>7.1743929359823211E-3</v>
      </c>
      <c r="U294" s="12">
        <v>7.7014218009479052E-3</v>
      </c>
      <c r="V294" s="12">
        <v>1.3678373382624787E-2</v>
      </c>
      <c r="W294" s="12">
        <v>9.8126672613737531E-3</v>
      </c>
      <c r="X294" s="12">
        <v>0</v>
      </c>
      <c r="Y294" s="42" t="s">
        <v>55</v>
      </c>
      <c r="Z294" s="35"/>
      <c r="AA294" s="35"/>
      <c r="AE294"/>
      <c r="AF294"/>
      <c r="AG294"/>
      <c r="AH294"/>
      <c r="AI294"/>
    </row>
    <row r="295" spans="1:35" s="3" customFormat="1">
      <c r="A295" s="21" t="s">
        <v>50</v>
      </c>
      <c r="B295" s="3" t="s">
        <v>50</v>
      </c>
      <c r="C295" s="16"/>
      <c r="D295" s="16" t="s">
        <v>50</v>
      </c>
      <c r="E295" s="15" t="s">
        <v>50</v>
      </c>
      <c r="F295" s="12" t="s">
        <v>55</v>
      </c>
      <c r="G295" s="12" t="s">
        <v>55</v>
      </c>
      <c r="H295" s="12" t="s">
        <v>55</v>
      </c>
      <c r="I295" s="12" t="s">
        <v>55</v>
      </c>
      <c r="J295" s="12" t="s">
        <v>55</v>
      </c>
      <c r="K295" s="12" t="s">
        <v>55</v>
      </c>
      <c r="L295" s="15" t="s">
        <v>50</v>
      </c>
      <c r="M295" s="12" t="s">
        <v>55</v>
      </c>
      <c r="N295" s="12" t="s">
        <v>55</v>
      </c>
      <c r="O295" s="12" t="s">
        <v>55</v>
      </c>
      <c r="P295" s="12" t="s">
        <v>55</v>
      </c>
      <c r="Q295" s="12" t="s">
        <v>55</v>
      </c>
      <c r="R295" s="12" t="s">
        <v>55</v>
      </c>
      <c r="S295" s="15" t="s">
        <v>50</v>
      </c>
      <c r="T295" s="12" t="s">
        <v>55</v>
      </c>
      <c r="U295" s="12" t="s">
        <v>55</v>
      </c>
      <c r="V295" s="12" t="s">
        <v>55</v>
      </c>
      <c r="W295" s="12" t="s">
        <v>55</v>
      </c>
      <c r="X295" s="12" t="s">
        <v>55</v>
      </c>
      <c r="Y295" s="42" t="s">
        <v>55</v>
      </c>
      <c r="Z295" s="35"/>
      <c r="AA295" s="35"/>
      <c r="AE295"/>
      <c r="AF295"/>
      <c r="AG295"/>
      <c r="AH295"/>
      <c r="AI295"/>
    </row>
    <row r="296" spans="1:35" s="3" customFormat="1">
      <c r="A296" s="21" t="s">
        <v>167</v>
      </c>
      <c r="B296" s="3" t="s">
        <v>310</v>
      </c>
      <c r="C296" s="16"/>
      <c r="D296" s="16" t="s">
        <v>214</v>
      </c>
      <c r="E296" s="15">
        <v>0.64809157726590516</v>
      </c>
      <c r="F296" s="12">
        <v>-1.0156360716141566E-2</v>
      </c>
      <c r="G296" s="12">
        <v>-2.4695001967729224E-2</v>
      </c>
      <c r="H296" s="12">
        <v>-3.2311712995961028E-2</v>
      </c>
      <c r="I296" s="12">
        <v>-2.1192369381974552E-2</v>
      </c>
      <c r="J296" s="12">
        <v>-1.3243362552816107E-3</v>
      </c>
      <c r="K296" s="12">
        <v>2.7501774308019811E-2</v>
      </c>
      <c r="L296" s="15">
        <v>0.63723233555650105</v>
      </c>
      <c r="M296" s="12">
        <v>-6.2268172739631256E-3</v>
      </c>
      <c r="N296" s="12">
        <v>-1.4397961350605226E-2</v>
      </c>
      <c r="O296" s="12">
        <v>-1.5811791151527532E-2</v>
      </c>
      <c r="P296" s="12">
        <v>-9.4661921708185659E-3</v>
      </c>
      <c r="Q296" s="12">
        <v>5.0928313563691763E-3</v>
      </c>
      <c r="R296" s="12">
        <v>2.7501774308019811E-2</v>
      </c>
      <c r="S296" s="15">
        <v>0.82249300181129592</v>
      </c>
      <c r="T296" s="12">
        <v>-6.9791136016301603E-2</v>
      </c>
      <c r="U296" s="12">
        <v>-0.15469168900804287</v>
      </c>
      <c r="V296" s="12">
        <v>-0.25186947654656699</v>
      </c>
      <c r="W296" s="12">
        <v>-0.29509559434746468</v>
      </c>
      <c r="X296" s="12">
        <v>-0.28985507246376807</v>
      </c>
      <c r="Y296" s="42" t="s">
        <v>55</v>
      </c>
      <c r="Z296" s="35"/>
      <c r="AA296" s="35"/>
      <c r="AE296"/>
      <c r="AF296"/>
      <c r="AG296"/>
      <c r="AH296"/>
      <c r="AI296"/>
    </row>
    <row r="297" spans="1:35" s="3" customFormat="1">
      <c r="A297" s="21" t="s">
        <v>167</v>
      </c>
      <c r="B297" s="3" t="s">
        <v>311</v>
      </c>
      <c r="C297" s="16"/>
      <c r="D297" s="16" t="s">
        <v>214</v>
      </c>
      <c r="E297" s="15">
        <v>0.63178993247060722</v>
      </c>
      <c r="F297" s="12">
        <v>1.8019480519480546E-2</v>
      </c>
      <c r="G297" s="12">
        <v>3.9623069936421396E-2</v>
      </c>
      <c r="H297" s="12">
        <v>4.7199317600227442E-2</v>
      </c>
      <c r="I297" s="12">
        <v>4.489252425337642E-2</v>
      </c>
      <c r="J297" s="12">
        <v>3.6738978306508074E-2</v>
      </c>
      <c r="K297" s="12">
        <v>4.1479820627802755E-2</v>
      </c>
      <c r="L297" s="15">
        <v>0.64195907634152349</v>
      </c>
      <c r="M297" s="12">
        <v>1.7670482827277234E-2</v>
      </c>
      <c r="N297" s="12">
        <v>3.5805626598465423E-2</v>
      </c>
      <c r="O297" s="12">
        <v>4.282407407407407E-2</v>
      </c>
      <c r="P297" s="12">
        <v>4.1698693312836266E-2</v>
      </c>
      <c r="Q297" s="12">
        <v>3.4470629616602189E-2</v>
      </c>
      <c r="R297" s="12">
        <v>4.1479820627802755E-2</v>
      </c>
      <c r="S297" s="15">
        <v>7.0996978851963752E-2</v>
      </c>
      <c r="T297" s="12">
        <v>3.3834586466165412E-2</v>
      </c>
      <c r="U297" s="12">
        <v>0.19902912621359223</v>
      </c>
      <c r="V297" s="12">
        <v>0.29508196721311475</v>
      </c>
      <c r="W297" s="12">
        <v>0.35849056603773588</v>
      </c>
      <c r="X297" s="12" t="s">
        <v>50</v>
      </c>
      <c r="Y297" s="42" t="s">
        <v>55</v>
      </c>
      <c r="Z297" s="35"/>
      <c r="AA297" s="35"/>
      <c r="AE297"/>
      <c r="AF297"/>
      <c r="AG297"/>
      <c r="AH297"/>
      <c r="AI297"/>
    </row>
    <row r="298" spans="1:35" s="3" customFormat="1">
      <c r="A298" s="21" t="s">
        <v>167</v>
      </c>
      <c r="B298" s="3" t="s">
        <v>312</v>
      </c>
      <c r="C298" s="16"/>
      <c r="D298" s="16" t="s">
        <v>214</v>
      </c>
      <c r="E298" s="15">
        <v>0.5326580162394523</v>
      </c>
      <c r="F298" s="12">
        <v>5.2818607656275329E-3</v>
      </c>
      <c r="G298" s="12">
        <v>2.0792801556420271E-2</v>
      </c>
      <c r="H298" s="12">
        <v>1.7134032748308603E-2</v>
      </c>
      <c r="I298" s="12">
        <v>5.6340011972255688E-4</v>
      </c>
      <c r="J298" s="12">
        <v>-1.8995661890364168E-2</v>
      </c>
      <c r="K298" s="12">
        <v>-4.7851379245637038E-2</v>
      </c>
      <c r="L298" s="15">
        <v>0.53868350530691478</v>
      </c>
      <c r="M298" s="12">
        <v>-9.6229851874762851E-4</v>
      </c>
      <c r="N298" s="12">
        <v>5.7562741207509704E-3</v>
      </c>
      <c r="O298" s="12">
        <v>-1.1570726063060421E-3</v>
      </c>
      <c r="P298" s="12">
        <v>-1.2215252558600231E-2</v>
      </c>
      <c r="Q298" s="12">
        <v>-2.6460711887172583E-2</v>
      </c>
      <c r="R298" s="12">
        <v>-4.7851379245637038E-2</v>
      </c>
      <c r="S298" s="15">
        <v>0.43270913545677286</v>
      </c>
      <c r="T298" s="12">
        <v>0.10306781485468242</v>
      </c>
      <c r="U298" s="12">
        <v>0.21890261419132434</v>
      </c>
      <c r="V298" s="12">
        <v>0.2683279162152401</v>
      </c>
      <c r="W298" s="12">
        <v>0.30667838312829532</v>
      </c>
      <c r="X298" s="12">
        <v>0.32407407407407407</v>
      </c>
      <c r="Y298" s="42" t="s">
        <v>55</v>
      </c>
      <c r="Z298" s="35"/>
      <c r="AA298" s="35"/>
      <c r="AE298"/>
      <c r="AF298"/>
      <c r="AG298"/>
      <c r="AH298"/>
      <c r="AI298"/>
    </row>
    <row r="299" spans="1:35" s="3" customFormat="1">
      <c r="A299" s="21" t="s">
        <v>167</v>
      </c>
      <c r="B299" s="3" t="s">
        <v>313</v>
      </c>
      <c r="C299" s="16"/>
      <c r="D299" s="16" t="s">
        <v>214</v>
      </c>
      <c r="E299" s="15">
        <v>0.3909312694540254</v>
      </c>
      <c r="F299" s="12">
        <v>2.2394650517284842E-2</v>
      </c>
      <c r="G299" s="12">
        <v>3.5993409657386677E-2</v>
      </c>
      <c r="H299" s="12">
        <v>3.8779057136649975E-2</v>
      </c>
      <c r="I299" s="12">
        <v>4.7743261402260706E-2</v>
      </c>
      <c r="J299" s="12">
        <v>4.3079743354720368E-2</v>
      </c>
      <c r="K299" s="12">
        <v>2.6041666666666741E-2</v>
      </c>
      <c r="L299" s="15">
        <v>0.40555106738526575</v>
      </c>
      <c r="M299" s="12">
        <v>2.0346320346320335E-2</v>
      </c>
      <c r="N299" s="12">
        <v>3.1005310053100477E-2</v>
      </c>
      <c r="O299" s="12">
        <v>3.2806734317343156E-2</v>
      </c>
      <c r="P299" s="12">
        <v>4.2567125081859836E-2</v>
      </c>
      <c r="Q299" s="12">
        <v>3.961472735746463E-2</v>
      </c>
      <c r="R299" s="12">
        <v>2.6041666666666741E-2</v>
      </c>
      <c r="S299" s="15">
        <v>0.1119324181626188</v>
      </c>
      <c r="T299" s="12">
        <v>5.9139784946236562E-2</v>
      </c>
      <c r="U299" s="12">
        <v>0.11249137336093858</v>
      </c>
      <c r="V299" s="12">
        <v>0.13576779026217228</v>
      </c>
      <c r="W299" s="12">
        <v>0.19310344827586209</v>
      </c>
      <c r="X299" s="12">
        <v>0.24770642201834864</v>
      </c>
      <c r="Y299" s="42" t="s">
        <v>55</v>
      </c>
      <c r="Z299" s="35"/>
      <c r="AA299" s="35"/>
      <c r="AE299"/>
      <c r="AF299"/>
      <c r="AG299"/>
      <c r="AH299"/>
      <c r="AI299"/>
    </row>
    <row r="300" spans="1:35" s="3" customFormat="1">
      <c r="A300" s="21" t="s">
        <v>167</v>
      </c>
      <c r="B300" s="3" t="s">
        <v>314</v>
      </c>
      <c r="C300" s="16"/>
      <c r="D300" s="16" t="s">
        <v>214</v>
      </c>
      <c r="E300" s="15">
        <v>0.48901985111662533</v>
      </c>
      <c r="F300" s="12">
        <v>3.6360246130896501E-3</v>
      </c>
      <c r="G300" s="12">
        <v>5.1417270929465797E-3</v>
      </c>
      <c r="H300" s="12">
        <v>1.0791366906474809E-2</v>
      </c>
      <c r="I300" s="12">
        <v>1.2913110089735169E-2</v>
      </c>
      <c r="J300" s="12">
        <v>1.8691588785046731E-2</v>
      </c>
      <c r="K300" s="12">
        <v>3.1928480204342302E-2</v>
      </c>
      <c r="L300" s="15">
        <v>0.48582105957353267</v>
      </c>
      <c r="M300" s="12">
        <v>3.316278188364663E-3</v>
      </c>
      <c r="N300" s="12">
        <v>5.0938337801608169E-3</v>
      </c>
      <c r="O300" s="12">
        <v>1.0742026111386527E-2</v>
      </c>
      <c r="P300" s="12">
        <v>1.3210039630118908E-2</v>
      </c>
      <c r="Q300" s="12">
        <v>1.7529555646147554E-2</v>
      </c>
      <c r="R300" s="12">
        <v>3.1928480204342302E-2</v>
      </c>
      <c r="S300" s="15">
        <v>0.74559193954659952</v>
      </c>
      <c r="T300" s="12">
        <v>2.3255813953488302E-2</v>
      </c>
      <c r="U300" s="12">
        <v>8.0000000000000071E-3</v>
      </c>
      <c r="V300" s="12">
        <v>1.538461538461533E-2</v>
      </c>
      <c r="W300" s="12">
        <v>-3.703703703703709E-2</v>
      </c>
      <c r="X300" s="12" t="s">
        <v>50</v>
      </c>
      <c r="Y300" s="42" t="s">
        <v>55</v>
      </c>
      <c r="Z300" s="35"/>
      <c r="AA300" s="35"/>
      <c r="AE300"/>
      <c r="AF300"/>
      <c r="AG300"/>
      <c r="AH300"/>
      <c r="AI300"/>
    </row>
    <row r="301" spans="1:35" s="3" customFormat="1">
      <c r="A301" s="21" t="s">
        <v>167</v>
      </c>
      <c r="B301" s="3" t="s">
        <v>315</v>
      </c>
      <c r="C301" s="16"/>
      <c r="D301" s="16" t="s">
        <v>214</v>
      </c>
      <c r="E301" s="15">
        <v>0.66492972844211529</v>
      </c>
      <c r="F301" s="12">
        <v>4.1578389830508433E-2</v>
      </c>
      <c r="G301" s="12">
        <v>5.26115618661257E-2</v>
      </c>
      <c r="H301" s="12">
        <v>5.504295259306391E-2</v>
      </c>
      <c r="I301" s="12">
        <v>5.9475591558303065E-2</v>
      </c>
      <c r="J301" s="12">
        <v>5.83398590446359E-2</v>
      </c>
      <c r="K301" s="12">
        <v>5.8542413381123093E-2</v>
      </c>
      <c r="L301" s="15">
        <v>0.66968668565541478</v>
      </c>
      <c r="M301" s="12">
        <v>4.1323808662627748E-2</v>
      </c>
      <c r="N301" s="12">
        <v>5.214007782101171E-2</v>
      </c>
      <c r="O301" s="12">
        <v>5.4882970137207443E-2</v>
      </c>
      <c r="P301" s="12">
        <v>5.9935553168635858E-2</v>
      </c>
      <c r="Q301" s="12">
        <v>5.8915946582875134E-2</v>
      </c>
      <c r="R301" s="12">
        <v>5.8542413381123093E-2</v>
      </c>
      <c r="S301" s="15">
        <v>0.3951890034364261</v>
      </c>
      <c r="T301" s="12">
        <v>5.204460966542751E-2</v>
      </c>
      <c r="U301" s="12">
        <v>7.3033707865168496E-2</v>
      </c>
      <c r="V301" s="12">
        <v>6.5934065934065977E-2</v>
      </c>
      <c r="W301" s="12">
        <v>0</v>
      </c>
      <c r="X301" s="12" t="s">
        <v>50</v>
      </c>
      <c r="Y301" s="42" t="s">
        <v>55</v>
      </c>
      <c r="Z301" s="35"/>
      <c r="AA301" s="35"/>
      <c r="AE301"/>
      <c r="AF301"/>
      <c r="AG301"/>
      <c r="AH301"/>
      <c r="AI301"/>
    </row>
    <row r="302" spans="1:35" s="3" customFormat="1">
      <c r="A302" s="21" t="s">
        <v>167</v>
      </c>
      <c r="B302" s="3" t="s">
        <v>316</v>
      </c>
      <c r="C302" s="16"/>
      <c r="D302" s="16" t="s">
        <v>214</v>
      </c>
      <c r="E302" s="15">
        <v>0.14920273348519361</v>
      </c>
      <c r="F302" s="12">
        <v>7.0455891059798686E-2</v>
      </c>
      <c r="G302" s="12">
        <v>0.10571715145436308</v>
      </c>
      <c r="H302" s="12">
        <v>0.13329418672930124</v>
      </c>
      <c r="I302" s="12">
        <v>0.1796690307328605</v>
      </c>
      <c r="J302" s="12">
        <v>0.15423728813559323</v>
      </c>
      <c r="K302" s="12">
        <v>0.12213740458015268</v>
      </c>
      <c r="L302" s="15">
        <v>0.1670647846543612</v>
      </c>
      <c r="M302" s="12">
        <v>7.7917212961228693E-2</v>
      </c>
      <c r="N302" s="12">
        <v>0.1140534871525957</v>
      </c>
      <c r="O302" s="12">
        <v>0.13390092879256965</v>
      </c>
      <c r="P302" s="12">
        <v>0.16725726435152374</v>
      </c>
      <c r="Q302" s="12">
        <v>0.14365671641791045</v>
      </c>
      <c r="R302" s="12">
        <v>0.12213740458015268</v>
      </c>
      <c r="S302" s="15">
        <v>8.3311081441922563E-2</v>
      </c>
      <c r="T302" s="12">
        <v>4.2342978122794639E-2</v>
      </c>
      <c r="U302" s="12">
        <v>7.8565328778821539E-2</v>
      </c>
      <c r="V302" s="12">
        <v>0.13138686131386862</v>
      </c>
      <c r="W302" s="12">
        <v>0.24199288256227758</v>
      </c>
      <c r="X302" s="12">
        <v>0.2592592592592593</v>
      </c>
      <c r="Y302" s="42" t="s">
        <v>55</v>
      </c>
      <c r="Z302" s="35"/>
      <c r="AA302" s="35"/>
      <c r="AE302"/>
      <c r="AF302"/>
      <c r="AG302"/>
      <c r="AH302"/>
      <c r="AI302"/>
    </row>
    <row r="303" spans="1:35" s="3" customFormat="1" ht="20.25" thickBot="1">
      <c r="A303" s="40" t="s">
        <v>50</v>
      </c>
      <c r="B303" s="10" t="s">
        <v>50</v>
      </c>
      <c r="C303" s="9"/>
      <c r="D303" s="9" t="s">
        <v>50</v>
      </c>
      <c r="E303" s="7" t="s">
        <v>50</v>
      </c>
      <c r="F303" s="37"/>
      <c r="G303" s="37"/>
      <c r="H303" s="37"/>
      <c r="I303" s="37"/>
      <c r="J303" s="37"/>
      <c r="K303" s="38"/>
      <c r="L303" s="7" t="s">
        <v>50</v>
      </c>
      <c r="M303" s="37"/>
      <c r="N303" s="37"/>
      <c r="O303" s="37"/>
      <c r="P303" s="37"/>
      <c r="Q303" s="37"/>
      <c r="R303" s="37"/>
      <c r="S303" s="7" t="s">
        <v>50</v>
      </c>
      <c r="T303" s="37"/>
      <c r="U303" s="37"/>
      <c r="V303" s="37"/>
      <c r="W303" s="37"/>
      <c r="X303" s="37"/>
      <c r="Y303" s="36"/>
      <c r="Z303" s="35"/>
      <c r="AA303" s="35"/>
      <c r="AE303"/>
      <c r="AF303"/>
      <c r="AG303"/>
      <c r="AH303"/>
      <c r="AI303"/>
    </row>
    <row r="304" spans="1:35" s="18" customFormat="1" ht="67.150000000000006" customHeight="1" thickBot="1">
      <c r="A304" s="34" t="s">
        <v>317</v>
      </c>
      <c r="B304" s="33" t="s">
        <v>211</v>
      </c>
      <c r="C304" s="10"/>
      <c r="D304" s="10"/>
      <c r="E304" s="167" t="s">
        <v>35</v>
      </c>
      <c r="F304" s="168"/>
      <c r="G304" s="168"/>
      <c r="H304" s="168"/>
      <c r="I304" s="168"/>
      <c r="J304" s="168"/>
      <c r="K304" s="31"/>
      <c r="L304" s="167" t="s">
        <v>36</v>
      </c>
      <c r="M304" s="168"/>
      <c r="N304" s="168"/>
      <c r="O304" s="168"/>
      <c r="P304" s="168"/>
      <c r="Q304" s="168"/>
      <c r="R304" s="31"/>
      <c r="S304" s="169" t="s">
        <v>37</v>
      </c>
      <c r="T304" s="170"/>
      <c r="U304" s="170"/>
      <c r="V304" s="170"/>
      <c r="W304" s="170"/>
      <c r="X304" s="170"/>
      <c r="Y304" s="171"/>
      <c r="AE304"/>
      <c r="AF304"/>
      <c r="AG304"/>
      <c r="AH304"/>
      <c r="AI304"/>
    </row>
    <row r="305" spans="1:35" s="67" customFormat="1" ht="141.75" customHeight="1" thickBot="1">
      <c r="A305" s="85" t="s">
        <v>38</v>
      </c>
      <c r="B305" s="84" t="s">
        <v>39</v>
      </c>
      <c r="C305" s="82" t="s">
        <v>40</v>
      </c>
      <c r="D305" s="82"/>
      <c r="E305" s="83" t="s">
        <v>42</v>
      </c>
      <c r="F305" s="82" t="s">
        <v>43</v>
      </c>
      <c r="G305" s="82" t="s">
        <v>44</v>
      </c>
      <c r="H305" s="82" t="s">
        <v>45</v>
      </c>
      <c r="I305" s="82" t="s">
        <v>46</v>
      </c>
      <c r="J305" s="82" t="s">
        <v>47</v>
      </c>
      <c r="K305" s="81" t="s">
        <v>48</v>
      </c>
      <c r="L305" s="83" t="s">
        <v>49</v>
      </c>
      <c r="M305" s="82" t="s">
        <v>43</v>
      </c>
      <c r="N305" s="82" t="s">
        <v>44</v>
      </c>
      <c r="O305" s="82" t="s">
        <v>45</v>
      </c>
      <c r="P305" s="82" t="s">
        <v>46</v>
      </c>
      <c r="Q305" s="82" t="s">
        <v>47</v>
      </c>
      <c r="R305" s="81" t="s">
        <v>48</v>
      </c>
      <c r="S305" s="82" t="s">
        <v>49</v>
      </c>
      <c r="T305" s="82" t="s">
        <v>43</v>
      </c>
      <c r="U305" s="82" t="s">
        <v>44</v>
      </c>
      <c r="V305" s="82" t="s">
        <v>45</v>
      </c>
      <c r="W305" s="82" t="s">
        <v>46</v>
      </c>
      <c r="X305" s="82" t="s">
        <v>47</v>
      </c>
      <c r="Y305" s="81" t="s">
        <v>48</v>
      </c>
      <c r="Z305" s="24"/>
      <c r="AA305" s="24"/>
      <c r="AE305"/>
      <c r="AF305"/>
      <c r="AG305"/>
      <c r="AH305"/>
      <c r="AI305"/>
    </row>
    <row r="306" spans="1:35" s="3" customFormat="1">
      <c r="A306" s="80" t="s">
        <v>167</v>
      </c>
      <c r="B306" s="79" t="s">
        <v>318</v>
      </c>
      <c r="C306" s="78"/>
      <c r="D306" s="77" t="s">
        <v>214</v>
      </c>
      <c r="E306" s="76">
        <v>6.1744075282163788E-2</v>
      </c>
      <c r="F306" s="12">
        <v>2.3531995670112785E-3</v>
      </c>
      <c r="G306" s="12">
        <v>5.0642850132495837E-3</v>
      </c>
      <c r="H306" s="12">
        <v>7.6080773606370874E-3</v>
      </c>
      <c r="I306" s="12">
        <v>-8.5236958745311953E-4</v>
      </c>
      <c r="J306" s="12">
        <v>-1.8852510525985133E-4</v>
      </c>
      <c r="K306" s="12">
        <v>-1.9180470793374038E-3</v>
      </c>
      <c r="L306" s="76">
        <v>6.3965884861407252E-2</v>
      </c>
      <c r="M306" s="12">
        <v>1.7244265863050404E-3</v>
      </c>
      <c r="N306" s="12">
        <v>4.1344217110145312E-3</v>
      </c>
      <c r="O306" s="12">
        <v>6.0409869494290336E-3</v>
      </c>
      <c r="P306" s="12">
        <v>-1.5994881637875769E-3</v>
      </c>
      <c r="Q306" s="12">
        <v>-6.4197213840919143E-4</v>
      </c>
      <c r="R306" s="42">
        <v>-1.9180470793374038E-3</v>
      </c>
      <c r="S306" s="75">
        <v>2.6373626373626374E-2</v>
      </c>
      <c r="T306" s="12">
        <v>1.171193620732619E-2</v>
      </c>
      <c r="U306" s="12">
        <v>1.666666666666667E-2</v>
      </c>
      <c r="V306" s="12">
        <v>2.8378378378378376E-2</v>
      </c>
      <c r="W306" s="12">
        <v>1.6722408026755856E-2</v>
      </c>
      <c r="X306" s="12">
        <v>2.0833333333333329E-2</v>
      </c>
      <c r="Y306" s="42" t="s">
        <v>55</v>
      </c>
      <c r="Z306" s="35"/>
      <c r="AA306" s="35"/>
      <c r="AE306"/>
      <c r="AF306"/>
      <c r="AG306"/>
      <c r="AH306"/>
      <c r="AI306"/>
    </row>
    <row r="307" spans="1:35" s="3" customFormat="1">
      <c r="A307" s="21" t="s">
        <v>167</v>
      </c>
      <c r="B307" s="3" t="s">
        <v>319</v>
      </c>
      <c r="C307" s="16"/>
      <c r="D307" s="43" t="s">
        <v>214</v>
      </c>
      <c r="E307" s="15">
        <v>0.2011970625696545</v>
      </c>
      <c r="F307" s="12">
        <v>1.0499111613632706E-2</v>
      </c>
      <c r="G307" s="12">
        <v>1.5361543450064852E-2</v>
      </c>
      <c r="H307" s="12">
        <v>1.3089518580252979E-2</v>
      </c>
      <c r="I307" s="12">
        <v>1.1408852424381138E-2</v>
      </c>
      <c r="J307" s="12">
        <v>1.9061390824240965E-3</v>
      </c>
      <c r="K307" s="12">
        <v>-1.6888722086695424E-2</v>
      </c>
      <c r="L307" s="15">
        <v>0.21040387415332026</v>
      </c>
      <c r="M307" s="12">
        <v>8.0592500945114443E-3</v>
      </c>
      <c r="N307" s="12">
        <v>1.0749405839129561E-2</v>
      </c>
      <c r="O307" s="12">
        <v>6.8372472190811606E-3</v>
      </c>
      <c r="P307" s="12">
        <v>5.7591430981988878E-3</v>
      </c>
      <c r="Q307" s="12">
        <v>-1.8804566823371616E-3</v>
      </c>
      <c r="R307" s="42">
        <v>-1.6888722086695424E-2</v>
      </c>
      <c r="S307" s="14">
        <v>4.847742387119356E-2</v>
      </c>
      <c r="T307" s="12">
        <v>4.8708288482238973E-2</v>
      </c>
      <c r="U307" s="12">
        <v>7.6127549554725643E-2</v>
      </c>
      <c r="V307" s="12">
        <v>9.8952690501986268E-2</v>
      </c>
      <c r="W307" s="12">
        <v>0.14674868189806678</v>
      </c>
      <c r="X307" s="12">
        <v>0.17592592592592593</v>
      </c>
      <c r="Y307" s="42" t="s">
        <v>55</v>
      </c>
      <c r="Z307" s="35"/>
      <c r="AA307" s="35"/>
      <c r="AE307"/>
      <c r="AF307"/>
      <c r="AG307"/>
      <c r="AH307"/>
      <c r="AI307"/>
    </row>
    <row r="308" spans="1:35" s="3" customFormat="1">
      <c r="A308" s="21" t="s">
        <v>167</v>
      </c>
      <c r="B308" s="3" t="s">
        <v>320</v>
      </c>
      <c r="C308" s="16"/>
      <c r="D308" s="43" t="s">
        <v>214</v>
      </c>
      <c r="E308" s="15">
        <v>0.57000620347394537</v>
      </c>
      <c r="F308" s="12">
        <v>-9.3231400335624937E-4</v>
      </c>
      <c r="G308" s="12">
        <v>-7.6466710613052324E-3</v>
      </c>
      <c r="H308" s="12">
        <v>-1.2262916939175916E-2</v>
      </c>
      <c r="I308" s="12">
        <v>-1.1162179908076164E-2</v>
      </c>
      <c r="J308" s="12">
        <v>-1.2596505485574949E-2</v>
      </c>
      <c r="K308" s="12">
        <v>-2.937420178799488E-2</v>
      </c>
      <c r="L308" s="15">
        <v>0.56718902113494329</v>
      </c>
      <c r="M308" s="12">
        <v>-1.5160128861094746E-3</v>
      </c>
      <c r="N308" s="12">
        <v>-7.9088471849866337E-3</v>
      </c>
      <c r="O308" s="12">
        <v>-1.2725169393488667E-2</v>
      </c>
      <c r="P308" s="12">
        <v>-1.1228533685601061E-2</v>
      </c>
      <c r="Q308" s="12">
        <v>-1.3860578883000407E-2</v>
      </c>
      <c r="R308" s="42">
        <v>-2.937420178799488E-2</v>
      </c>
      <c r="S308" s="14">
        <v>0.79596977329974816</v>
      </c>
      <c r="T308" s="12">
        <v>3.4883720930232509E-2</v>
      </c>
      <c r="U308" s="12">
        <v>8.0000000000000071E-3</v>
      </c>
      <c r="V308" s="12">
        <v>3.0769230769230771E-2</v>
      </c>
      <c r="W308" s="12">
        <v>0</v>
      </c>
      <c r="X308" s="12" t="s">
        <v>50</v>
      </c>
      <c r="Y308" s="42" t="s">
        <v>55</v>
      </c>
      <c r="Z308" s="35"/>
      <c r="AA308" s="35"/>
      <c r="AE308"/>
      <c r="AF308"/>
      <c r="AG308"/>
      <c r="AH308"/>
      <c r="AI308"/>
    </row>
    <row r="309" spans="1:35" s="3" customFormat="1">
      <c r="A309" s="21" t="s">
        <v>167</v>
      </c>
      <c r="B309" s="3" t="s">
        <v>321</v>
      </c>
      <c r="C309" s="16"/>
      <c r="D309" s="43" t="s">
        <v>214</v>
      </c>
      <c r="E309" s="15">
        <v>0.66526054590570716</v>
      </c>
      <c r="F309" s="12">
        <v>-3.1698676114115809E-3</v>
      </c>
      <c r="G309" s="12">
        <v>-9.4924192485167369E-3</v>
      </c>
      <c r="H309" s="12">
        <v>-1.7004578155657257E-2</v>
      </c>
      <c r="I309" s="12">
        <v>-1.3350842635149962E-2</v>
      </c>
      <c r="J309" s="12">
        <v>-1.3002844372206446E-2</v>
      </c>
      <c r="K309" s="12">
        <v>-3.1928480204342358E-2</v>
      </c>
      <c r="L309" s="15">
        <v>0.66127563357723829</v>
      </c>
      <c r="M309" s="12">
        <v>-3.316278188364663E-3</v>
      </c>
      <c r="N309" s="12">
        <v>-9.651474530831039E-3</v>
      </c>
      <c r="O309" s="12">
        <v>-1.7187241778218398E-2</v>
      </c>
      <c r="P309" s="12">
        <v>-1.3430206957287472E-2</v>
      </c>
      <c r="Q309" s="12">
        <v>-1.3045250713412115E-2</v>
      </c>
      <c r="R309" s="42">
        <v>-3.1928480204342358E-2</v>
      </c>
      <c r="S309" s="14">
        <v>0.98488664987405539</v>
      </c>
      <c r="T309" s="12">
        <v>5.8139534883721034E-3</v>
      </c>
      <c r="U309" s="12">
        <v>0</v>
      </c>
      <c r="V309" s="12">
        <v>0</v>
      </c>
      <c r="W309" s="12">
        <v>0</v>
      </c>
      <c r="X309" s="12" t="s">
        <v>50</v>
      </c>
      <c r="Y309" s="42" t="s">
        <v>55</v>
      </c>
      <c r="Z309" s="35"/>
      <c r="AA309" s="35"/>
      <c r="AE309"/>
      <c r="AF309"/>
      <c r="AG309"/>
      <c r="AH309"/>
      <c r="AI309"/>
    </row>
    <row r="310" spans="1:35" s="3" customFormat="1">
      <c r="A310" s="21" t="s">
        <v>50</v>
      </c>
      <c r="B310" s="3" t="s">
        <v>50</v>
      </c>
      <c r="C310" s="16"/>
      <c r="D310" s="43" t="s">
        <v>50</v>
      </c>
      <c r="E310" s="15" t="s">
        <v>50</v>
      </c>
      <c r="F310" s="12" t="s">
        <v>55</v>
      </c>
      <c r="G310" s="12" t="s">
        <v>55</v>
      </c>
      <c r="H310" s="12" t="s">
        <v>55</v>
      </c>
      <c r="I310" s="12" t="s">
        <v>55</v>
      </c>
      <c r="J310" s="12" t="s">
        <v>55</v>
      </c>
      <c r="K310" s="12" t="s">
        <v>55</v>
      </c>
      <c r="L310" s="15" t="s">
        <v>50</v>
      </c>
      <c r="M310" s="12" t="s">
        <v>55</v>
      </c>
      <c r="N310" s="12" t="s">
        <v>55</v>
      </c>
      <c r="O310" s="12" t="s">
        <v>55</v>
      </c>
      <c r="P310" s="12" t="s">
        <v>55</v>
      </c>
      <c r="Q310" s="12" t="s">
        <v>55</v>
      </c>
      <c r="R310" s="42" t="s">
        <v>55</v>
      </c>
      <c r="S310" s="14" t="s">
        <v>50</v>
      </c>
      <c r="T310" s="12" t="s">
        <v>55</v>
      </c>
      <c r="U310" s="12" t="s">
        <v>55</v>
      </c>
      <c r="V310" s="12" t="s">
        <v>55</v>
      </c>
      <c r="W310" s="12" t="s">
        <v>55</v>
      </c>
      <c r="X310" s="12" t="s">
        <v>55</v>
      </c>
      <c r="Y310" s="42" t="s">
        <v>55</v>
      </c>
      <c r="Z310" s="35"/>
      <c r="AA310" s="35"/>
      <c r="AE310"/>
      <c r="AF310"/>
      <c r="AG310"/>
      <c r="AH310"/>
      <c r="AI310"/>
    </row>
    <row r="311" spans="1:35" s="3" customFormat="1">
      <c r="A311" s="21" t="s">
        <v>50</v>
      </c>
      <c r="B311" s="3" t="s">
        <v>50</v>
      </c>
      <c r="C311" s="16"/>
      <c r="D311" s="43" t="s">
        <v>50</v>
      </c>
      <c r="E311" s="15" t="s">
        <v>50</v>
      </c>
      <c r="F311" s="12" t="s">
        <v>55</v>
      </c>
      <c r="G311" s="12" t="s">
        <v>55</v>
      </c>
      <c r="H311" s="12" t="s">
        <v>55</v>
      </c>
      <c r="I311" s="12" t="s">
        <v>55</v>
      </c>
      <c r="J311" s="12" t="s">
        <v>55</v>
      </c>
      <c r="K311" s="12" t="s">
        <v>55</v>
      </c>
      <c r="L311" s="15" t="s">
        <v>50</v>
      </c>
      <c r="M311" s="12" t="s">
        <v>55</v>
      </c>
      <c r="N311" s="12" t="s">
        <v>55</v>
      </c>
      <c r="O311" s="12" t="s">
        <v>55</v>
      </c>
      <c r="P311" s="12" t="s">
        <v>55</v>
      </c>
      <c r="Q311" s="12" t="s">
        <v>55</v>
      </c>
      <c r="R311" s="42" t="s">
        <v>55</v>
      </c>
      <c r="S311" s="14" t="s">
        <v>50</v>
      </c>
      <c r="T311" s="12" t="s">
        <v>55</v>
      </c>
      <c r="U311" s="12" t="s">
        <v>55</v>
      </c>
      <c r="V311" s="12" t="s">
        <v>55</v>
      </c>
      <c r="W311" s="12" t="s">
        <v>55</v>
      </c>
      <c r="X311" s="12" t="s">
        <v>55</v>
      </c>
      <c r="Y311" s="42" t="s">
        <v>55</v>
      </c>
      <c r="Z311" s="35"/>
      <c r="AA311" s="35"/>
      <c r="AE311"/>
      <c r="AF311"/>
      <c r="AG311"/>
      <c r="AH311"/>
      <c r="AI311"/>
    </row>
    <row r="312" spans="1:35" s="3" customFormat="1">
      <c r="A312" s="21" t="s">
        <v>322</v>
      </c>
      <c r="B312" s="3" t="s">
        <v>323</v>
      </c>
      <c r="C312" s="16" t="s">
        <v>53</v>
      </c>
      <c r="D312" s="43" t="s">
        <v>224</v>
      </c>
      <c r="E312" s="15">
        <v>0.392687061102591</v>
      </c>
      <c r="F312" s="12">
        <v>5.5481947664789977E-3</v>
      </c>
      <c r="G312" s="12">
        <v>8.0181543116490395E-3</v>
      </c>
      <c r="H312" s="12">
        <v>8.2553659878921715E-3</v>
      </c>
      <c r="I312" s="12">
        <v>2.9052876234747227E-2</v>
      </c>
      <c r="J312" s="12">
        <v>1.6286644951140072E-3</v>
      </c>
      <c r="K312" s="12">
        <v>4.065040650406504E-2</v>
      </c>
      <c r="L312" s="15">
        <v>0.38149693251533745</v>
      </c>
      <c r="M312" s="12">
        <v>7.2258568499170006E-3</v>
      </c>
      <c r="N312" s="12">
        <v>1.1335254562920227E-2</v>
      </c>
      <c r="O312" s="12">
        <v>1.3953488372093037E-2</v>
      </c>
      <c r="P312" s="12">
        <v>3.9067854694996573E-2</v>
      </c>
      <c r="Q312" s="12">
        <v>2.173913043478265E-2</v>
      </c>
      <c r="R312" s="42">
        <v>4.065040650406504E-2</v>
      </c>
      <c r="S312" s="14">
        <v>0.44446967976379742</v>
      </c>
      <c r="T312" s="12">
        <v>-3.8147138964577665E-3</v>
      </c>
      <c r="U312" s="12">
        <v>-4.2704626334519324E-3</v>
      </c>
      <c r="V312" s="12">
        <v>-1.0727056019070313E-2</v>
      </c>
      <c r="W312" s="12">
        <v>-2.6717557251908441E-2</v>
      </c>
      <c r="X312" s="12">
        <v>-0.17741935483870969</v>
      </c>
      <c r="Y312" s="42" t="s">
        <v>55</v>
      </c>
      <c r="Z312" s="35"/>
      <c r="AA312" s="35"/>
      <c r="AE312"/>
      <c r="AF312"/>
      <c r="AG312"/>
      <c r="AH312"/>
      <c r="AI312"/>
    </row>
    <row r="313" spans="1:35" s="3" customFormat="1">
      <c r="A313" s="21" t="s">
        <v>322</v>
      </c>
      <c r="B313" s="3" t="s">
        <v>324</v>
      </c>
      <c r="C313" s="16" t="s">
        <v>53</v>
      </c>
      <c r="D313" s="43" t="s">
        <v>224</v>
      </c>
      <c r="E313" s="15">
        <v>0.55924400290768117</v>
      </c>
      <c r="F313" s="12">
        <v>3.7291787519682096E-3</v>
      </c>
      <c r="G313" s="12">
        <v>1.5286817012259757E-2</v>
      </c>
      <c r="H313" s="12">
        <v>5.5066079295154058E-3</v>
      </c>
      <c r="I313" s="12">
        <v>1.8604651162790642E-2</v>
      </c>
      <c r="J313" s="12">
        <v>-3.4257748776509001E-2</v>
      </c>
      <c r="K313" s="12">
        <v>8.1300813008130524E-3</v>
      </c>
      <c r="L313" s="15">
        <v>0.5535530128173648</v>
      </c>
      <c r="M313" s="12">
        <v>6.8392769907181794E-3</v>
      </c>
      <c r="N313" s="12">
        <v>1.9792467332820918E-2</v>
      </c>
      <c r="O313" s="12">
        <v>5.3705692803437399E-3</v>
      </c>
      <c r="P313" s="12">
        <v>2.8140013726835944E-2</v>
      </c>
      <c r="Q313" s="12">
        <v>-2.722323049001818E-2</v>
      </c>
      <c r="R313" s="42">
        <v>8.1300813008130524E-3</v>
      </c>
      <c r="S313" s="14">
        <v>0.5855876335530803</v>
      </c>
      <c r="T313" s="12">
        <v>-1.3646288209607005E-2</v>
      </c>
      <c r="U313" s="12">
        <v>-1.4255167498218313E-3</v>
      </c>
      <c r="V313" s="12">
        <v>5.9594755661501742E-3</v>
      </c>
      <c r="W313" s="12">
        <v>-3.4220532319391594E-2</v>
      </c>
      <c r="X313" s="12">
        <v>-9.6774193548387122E-2</v>
      </c>
      <c r="Y313" s="42" t="s">
        <v>55</v>
      </c>
      <c r="Z313" s="35"/>
      <c r="AA313" s="35"/>
      <c r="AE313"/>
      <c r="AF313"/>
      <c r="AG313"/>
      <c r="AH313"/>
      <c r="AI313"/>
    </row>
    <row r="314" spans="1:35" s="3" customFormat="1">
      <c r="A314" s="21" t="s">
        <v>322</v>
      </c>
      <c r="B314" s="3" t="s">
        <v>325</v>
      </c>
      <c r="C314" s="16" t="s">
        <v>53</v>
      </c>
      <c r="D314" s="43" t="s">
        <v>224</v>
      </c>
      <c r="E314" s="15">
        <v>0.43876684063599952</v>
      </c>
      <c r="F314" s="12">
        <v>4.3987052867457965E-3</v>
      </c>
      <c r="G314" s="12">
        <v>9.7028502122498694E-3</v>
      </c>
      <c r="H314" s="12">
        <v>6.6243444659122575E-3</v>
      </c>
      <c r="I314" s="12">
        <v>1.399416909620993E-2</v>
      </c>
      <c r="J314" s="12">
        <v>-4.9019607843137081E-3</v>
      </c>
      <c r="K314" s="12">
        <v>3.2786885245901676E-2</v>
      </c>
      <c r="L314" s="15">
        <v>0.43182488932611901</v>
      </c>
      <c r="M314" s="12">
        <v>6.0635696821515483E-3</v>
      </c>
      <c r="N314" s="12">
        <v>1.4830508474576287E-2</v>
      </c>
      <c r="O314" s="12">
        <v>7.1761750986724104E-3</v>
      </c>
      <c r="P314" s="12">
        <v>2.6822558459422274E-2</v>
      </c>
      <c r="Q314" s="12">
        <v>1.0909090909090924E-2</v>
      </c>
      <c r="R314" s="42">
        <v>3.2786885245901676E-2</v>
      </c>
      <c r="S314" s="14">
        <v>0.47093685890129927</v>
      </c>
      <c r="T314" s="12">
        <v>-4.9342105263158187E-3</v>
      </c>
      <c r="U314" s="12">
        <v>-9.2592592592592449E-3</v>
      </c>
      <c r="V314" s="12">
        <v>4.7846889952152805E-3</v>
      </c>
      <c r="W314" s="12">
        <v>-5.7471264367816077E-2</v>
      </c>
      <c r="X314" s="12">
        <v>-0.14516129032258068</v>
      </c>
      <c r="Y314" s="42" t="s">
        <v>55</v>
      </c>
      <c r="Z314" s="35"/>
      <c r="AA314" s="35"/>
      <c r="AE314"/>
      <c r="AF314"/>
      <c r="AG314"/>
      <c r="AH314"/>
      <c r="AI314"/>
    </row>
    <row r="315" spans="1:35" s="3" customFormat="1">
      <c r="A315" s="21" t="s">
        <v>50</v>
      </c>
      <c r="B315" s="3" t="s">
        <v>50</v>
      </c>
      <c r="C315" s="16"/>
      <c r="D315" s="43" t="s">
        <v>50</v>
      </c>
      <c r="E315" s="15" t="s">
        <v>50</v>
      </c>
      <c r="F315" s="12" t="s">
        <v>55</v>
      </c>
      <c r="G315" s="12" t="s">
        <v>55</v>
      </c>
      <c r="H315" s="12" t="s">
        <v>55</v>
      </c>
      <c r="I315" s="12" t="s">
        <v>55</v>
      </c>
      <c r="J315" s="12" t="s">
        <v>55</v>
      </c>
      <c r="K315" s="12" t="s">
        <v>55</v>
      </c>
      <c r="L315" s="15" t="s">
        <v>50</v>
      </c>
      <c r="M315" s="12" t="s">
        <v>55</v>
      </c>
      <c r="N315" s="12" t="s">
        <v>55</v>
      </c>
      <c r="O315" s="12" t="s">
        <v>55</v>
      </c>
      <c r="P315" s="12" t="s">
        <v>55</v>
      </c>
      <c r="Q315" s="12" t="s">
        <v>55</v>
      </c>
      <c r="R315" s="42" t="s">
        <v>55</v>
      </c>
      <c r="S315" s="14" t="s">
        <v>50</v>
      </c>
      <c r="T315" s="12" t="s">
        <v>55</v>
      </c>
      <c r="U315" s="12" t="s">
        <v>55</v>
      </c>
      <c r="V315" s="12" t="s">
        <v>55</v>
      </c>
      <c r="W315" s="12" t="s">
        <v>55</v>
      </c>
      <c r="X315" s="12" t="s">
        <v>55</v>
      </c>
      <c r="Y315" s="42" t="s">
        <v>55</v>
      </c>
      <c r="Z315" s="35"/>
      <c r="AA315" s="35"/>
      <c r="AE315"/>
      <c r="AF315"/>
      <c r="AG315"/>
      <c r="AH315"/>
      <c r="AI315"/>
    </row>
    <row r="316" spans="1:35" s="3" customFormat="1">
      <c r="A316" s="21" t="s">
        <v>204</v>
      </c>
      <c r="B316" s="3" t="s">
        <v>326</v>
      </c>
      <c r="C316" s="16" t="s">
        <v>53</v>
      </c>
      <c r="D316" s="43" t="s">
        <v>214</v>
      </c>
      <c r="E316" s="15">
        <v>0.67839413843185714</v>
      </c>
      <c r="F316" s="12">
        <v>3.8539371318073501E-2</v>
      </c>
      <c r="G316" s="12">
        <v>6.0851063829787222E-2</v>
      </c>
      <c r="H316" s="12">
        <v>7.7472841623785094E-2</v>
      </c>
      <c r="I316" s="12">
        <v>9.4019396551724199E-2</v>
      </c>
      <c r="J316" s="12">
        <v>0.11514195583596221</v>
      </c>
      <c r="K316" s="12">
        <v>0.10119047619047616</v>
      </c>
      <c r="L316" s="15">
        <v>0.66928530369802641</v>
      </c>
      <c r="M316" s="12">
        <v>4.0256623732797925E-2</v>
      </c>
      <c r="N316" s="12">
        <v>6.5120772946859917E-2</v>
      </c>
      <c r="O316" s="12">
        <v>8.1940613337660229E-2</v>
      </c>
      <c r="P316" s="12">
        <v>9.7794544399303462E-2</v>
      </c>
      <c r="Q316" s="12">
        <v>0.11774461028192373</v>
      </c>
      <c r="R316" s="42">
        <v>0.10119047619047616</v>
      </c>
      <c r="S316" s="14">
        <v>0.7652432062114638</v>
      </c>
      <c r="T316" s="12">
        <v>1.9251925192519281E-2</v>
      </c>
      <c r="U316" s="12">
        <v>2.9285714285714248E-2</v>
      </c>
      <c r="V316" s="12">
        <v>4.4417767106842754E-2</v>
      </c>
      <c r="W316" s="12">
        <v>4.5112781954887216E-2</v>
      </c>
      <c r="X316" s="12">
        <v>6.4516129032258118E-2</v>
      </c>
      <c r="Y316" s="42" t="s">
        <v>55</v>
      </c>
      <c r="Z316" s="35"/>
      <c r="AA316" s="35"/>
      <c r="AE316"/>
      <c r="AF316"/>
      <c r="AG316"/>
      <c r="AH316"/>
      <c r="AI316"/>
    </row>
    <row r="317" spans="1:35" s="3" customFormat="1">
      <c r="A317" s="21" t="s">
        <v>204</v>
      </c>
      <c r="B317" s="3" t="s">
        <v>327</v>
      </c>
      <c r="C317" s="16"/>
      <c r="D317" s="43" t="s">
        <v>214</v>
      </c>
      <c r="E317" s="15">
        <v>0.40454516108205824</v>
      </c>
      <c r="F317" s="12">
        <v>3.0376127937103981E-3</v>
      </c>
      <c r="G317" s="12">
        <v>5.9046815689582921E-3</v>
      </c>
      <c r="H317" s="12">
        <v>6.2375956903884533E-3</v>
      </c>
      <c r="I317" s="12">
        <v>1.2854847348687748E-2</v>
      </c>
      <c r="J317" s="12">
        <v>-1.5760441292356209E-3</v>
      </c>
      <c r="K317" s="12">
        <v>-1.7751479289940808E-2</v>
      </c>
      <c r="L317" s="15">
        <v>0.39621610058707485</v>
      </c>
      <c r="M317" s="12">
        <v>3.8910505836575737E-3</v>
      </c>
      <c r="N317" s="12">
        <v>8.8986699837335648E-3</v>
      </c>
      <c r="O317" s="12">
        <v>9.8118063374617592E-3</v>
      </c>
      <c r="P317" s="12">
        <v>1.3836840588065724E-2</v>
      </c>
      <c r="Q317" s="12">
        <v>4.9710024855012525E-3</v>
      </c>
      <c r="R317" s="42">
        <v>-1.7751479289940808E-2</v>
      </c>
      <c r="S317" s="14">
        <v>0.48429676832043694</v>
      </c>
      <c r="T317" s="12">
        <v>-6.5717415115005839E-3</v>
      </c>
      <c r="U317" s="12">
        <v>-1.6381766381766361E-2</v>
      </c>
      <c r="V317" s="12">
        <v>-2.0310633213859008E-2</v>
      </c>
      <c r="W317" s="12">
        <v>0</v>
      </c>
      <c r="X317" s="12">
        <v>-0.12903225806451613</v>
      </c>
      <c r="Y317" s="42" t="s">
        <v>55</v>
      </c>
      <c r="Z317" s="35"/>
      <c r="AA317" s="35"/>
      <c r="AE317"/>
      <c r="AF317"/>
      <c r="AG317"/>
      <c r="AH317"/>
      <c r="AI317"/>
    </row>
    <row r="318" spans="1:35" s="3" customFormat="1" ht="20.25" thickBot="1">
      <c r="A318" s="40" t="s">
        <v>204</v>
      </c>
      <c r="B318" s="10" t="s">
        <v>328</v>
      </c>
      <c r="C318" s="9"/>
      <c r="D318" s="39" t="s">
        <v>214</v>
      </c>
      <c r="E318" s="7">
        <v>0.18775518750392597</v>
      </c>
      <c r="F318" s="37">
        <v>6.2140491546104237E-2</v>
      </c>
      <c r="G318" s="37">
        <v>8.5191866185634652E-2</v>
      </c>
      <c r="H318" s="37">
        <v>8.9770067465234749E-2</v>
      </c>
      <c r="I318" s="37">
        <v>0.10500388903292712</v>
      </c>
      <c r="J318" s="37">
        <v>0.10098709187547458</v>
      </c>
      <c r="K318" s="37">
        <v>0.10674157303370788</v>
      </c>
      <c r="L318" s="7">
        <v>0.17150779896013865</v>
      </c>
      <c r="M318" s="37">
        <v>6.7302219692657927E-2</v>
      </c>
      <c r="N318" s="37">
        <v>9.5596432552954302E-2</v>
      </c>
      <c r="O318" s="37">
        <v>0.10282415353409269</v>
      </c>
      <c r="P318" s="37">
        <v>0.10959286112660344</v>
      </c>
      <c r="Q318" s="37">
        <v>0.11562998405103669</v>
      </c>
      <c r="R318" s="38">
        <v>0.10674157303370788</v>
      </c>
      <c r="S318" s="6">
        <v>0.34455842997323816</v>
      </c>
      <c r="T318" s="37">
        <v>3.7553648068669454E-3</v>
      </c>
      <c r="U318" s="37">
        <v>6.9832402234636937E-3</v>
      </c>
      <c r="V318" s="37">
        <v>-8.1967213114754189E-3</v>
      </c>
      <c r="W318" s="37">
        <v>4.4280442804428055E-2</v>
      </c>
      <c r="X318" s="37">
        <v>-0.19047619047619047</v>
      </c>
      <c r="Y318" s="38" t="s">
        <v>55</v>
      </c>
      <c r="Z318" s="35"/>
      <c r="AA318" s="35"/>
      <c r="AE318"/>
      <c r="AF318"/>
      <c r="AG318"/>
      <c r="AH318"/>
      <c r="AI318"/>
    </row>
    <row r="319" spans="1:35" s="3" customFormat="1">
      <c r="A319" s="21" t="s">
        <v>50</v>
      </c>
      <c r="B319" s="3" t="s">
        <v>50</v>
      </c>
      <c r="C319" s="16"/>
      <c r="D319" s="43" t="s">
        <v>50</v>
      </c>
      <c r="E319" s="15" t="s">
        <v>50</v>
      </c>
      <c r="F319" s="12" t="s">
        <v>55</v>
      </c>
      <c r="G319" s="12" t="s">
        <v>55</v>
      </c>
      <c r="H319" s="12" t="s">
        <v>55</v>
      </c>
      <c r="I319" s="12" t="s">
        <v>55</v>
      </c>
      <c r="J319" s="12" t="s">
        <v>55</v>
      </c>
      <c r="K319" s="12" t="s">
        <v>55</v>
      </c>
      <c r="L319" s="76" t="s">
        <v>50</v>
      </c>
      <c r="M319" s="74" t="s">
        <v>55</v>
      </c>
      <c r="N319" s="74" t="s">
        <v>55</v>
      </c>
      <c r="O319" s="74" t="s">
        <v>55</v>
      </c>
      <c r="P319" s="74" t="s">
        <v>55</v>
      </c>
      <c r="Q319" s="74" t="s">
        <v>55</v>
      </c>
      <c r="R319" s="73" t="s">
        <v>55</v>
      </c>
      <c r="S319" s="75" t="s">
        <v>50</v>
      </c>
      <c r="T319" s="74" t="s">
        <v>55</v>
      </c>
      <c r="U319" s="74" t="s">
        <v>55</v>
      </c>
      <c r="V319" s="74" t="s">
        <v>55</v>
      </c>
      <c r="W319" s="74" t="s">
        <v>55</v>
      </c>
      <c r="X319" s="74" t="s">
        <v>55</v>
      </c>
      <c r="Y319" s="73" t="s">
        <v>55</v>
      </c>
      <c r="Z319" s="35"/>
      <c r="AA319" s="35"/>
      <c r="AE319"/>
      <c r="AF319"/>
      <c r="AG319"/>
      <c r="AH319"/>
      <c r="AI319"/>
    </row>
    <row r="320" spans="1:35" s="3" customFormat="1">
      <c r="A320" s="21" t="s">
        <v>154</v>
      </c>
      <c r="B320" s="3" t="s">
        <v>329</v>
      </c>
      <c r="C320" s="16"/>
      <c r="D320" s="43" t="s">
        <v>214</v>
      </c>
      <c r="E320" s="15">
        <v>0.45558038537757728</v>
      </c>
      <c r="F320" s="12">
        <v>-1.0306113498815883E-2</v>
      </c>
      <c r="G320" s="12">
        <v>-1.0313531353135286E-2</v>
      </c>
      <c r="H320" s="12">
        <v>-1.7621756625503027E-2</v>
      </c>
      <c r="I320" s="12">
        <v>-2.8235294117647081E-2</v>
      </c>
      <c r="J320" s="12">
        <v>-6.2835249042145547E-2</v>
      </c>
      <c r="K320" s="12">
        <v>-9.1428571428571415E-2</v>
      </c>
      <c r="L320" s="15">
        <v>0.45243301079270559</v>
      </c>
      <c r="M320" s="12">
        <v>-9.8754830399312987E-3</v>
      </c>
      <c r="N320" s="12">
        <v>-8.7875105169674117E-3</v>
      </c>
      <c r="O320" s="12">
        <v>-2.0908662160037728E-2</v>
      </c>
      <c r="P320" s="12">
        <v>-2.7848101265822822E-2</v>
      </c>
      <c r="Q320" s="12">
        <v>-5.3097345132743334E-2</v>
      </c>
      <c r="R320" s="42">
        <v>-9.1428571428571415E-2</v>
      </c>
      <c r="S320" s="14">
        <v>0.48604232327780278</v>
      </c>
      <c r="T320" s="12">
        <v>-1.520912547528519E-2</v>
      </c>
      <c r="U320" s="12">
        <v>-2.1784961349262111E-2</v>
      </c>
      <c r="V320" s="12">
        <v>7.0921985815602939E-3</v>
      </c>
      <c r="W320" s="12">
        <v>-3.3333333333333326E-2</v>
      </c>
      <c r="X320" s="12">
        <v>-0.2580645161290322</v>
      </c>
      <c r="Y320" s="42" t="s">
        <v>55</v>
      </c>
      <c r="Z320" s="35"/>
      <c r="AA320" s="35"/>
      <c r="AE320"/>
      <c r="AF320"/>
      <c r="AG320"/>
      <c r="AH320"/>
      <c r="AI320"/>
    </row>
    <row r="321" spans="1:35" s="3" customFormat="1">
      <c r="A321" s="21" t="s">
        <v>50</v>
      </c>
      <c r="B321" s="3" t="s">
        <v>50</v>
      </c>
      <c r="C321" s="16"/>
      <c r="D321" s="43" t="s">
        <v>50</v>
      </c>
      <c r="E321" s="15" t="s">
        <v>50</v>
      </c>
      <c r="F321" s="12" t="s">
        <v>55</v>
      </c>
      <c r="G321" s="12" t="s">
        <v>55</v>
      </c>
      <c r="H321" s="12" t="s">
        <v>55</v>
      </c>
      <c r="I321" s="12" t="s">
        <v>55</v>
      </c>
      <c r="J321" s="12" t="s">
        <v>55</v>
      </c>
      <c r="K321" s="12" t="s">
        <v>55</v>
      </c>
      <c r="L321" s="15" t="s">
        <v>50</v>
      </c>
      <c r="M321" s="12" t="s">
        <v>55</v>
      </c>
      <c r="N321" s="12" t="s">
        <v>55</v>
      </c>
      <c r="O321" s="12" t="s">
        <v>55</v>
      </c>
      <c r="P321" s="12" t="s">
        <v>55</v>
      </c>
      <c r="Q321" s="12" t="s">
        <v>55</v>
      </c>
      <c r="R321" s="42" t="s">
        <v>55</v>
      </c>
      <c r="S321" s="14" t="s">
        <v>50</v>
      </c>
      <c r="T321" s="12" t="s">
        <v>55</v>
      </c>
      <c r="U321" s="12" t="s">
        <v>55</v>
      </c>
      <c r="V321" s="12" t="s">
        <v>55</v>
      </c>
      <c r="W321" s="12" t="s">
        <v>55</v>
      </c>
      <c r="X321" s="12" t="s">
        <v>55</v>
      </c>
      <c r="Y321" s="42" t="s">
        <v>55</v>
      </c>
      <c r="Z321" s="35"/>
      <c r="AA321" s="35"/>
      <c r="AE321"/>
      <c r="AF321"/>
      <c r="AG321"/>
      <c r="AH321"/>
      <c r="AI321"/>
    </row>
    <row r="322" spans="1:35" s="3" customFormat="1">
      <c r="A322" s="21" t="s">
        <v>182</v>
      </c>
      <c r="B322" s="3" t="s">
        <v>330</v>
      </c>
      <c r="C322" s="16"/>
      <c r="D322" s="43" t="s">
        <v>214</v>
      </c>
      <c r="E322" s="15">
        <v>0.27739274272911912</v>
      </c>
      <c r="F322" s="12">
        <v>4.7934460519435396E-3</v>
      </c>
      <c r="G322" s="12">
        <v>-1.6398819285012856E-4</v>
      </c>
      <c r="H322" s="12">
        <v>-9.3625223736747976E-3</v>
      </c>
      <c r="I322" s="12">
        <v>-2.2297122115633894E-2</v>
      </c>
      <c r="J322" s="12">
        <v>-1.5186028853454825E-2</v>
      </c>
      <c r="K322" s="12">
        <v>1.6853932584269649E-2</v>
      </c>
      <c r="L322" s="15">
        <v>0.28083188908145579</v>
      </c>
      <c r="M322" s="12">
        <v>4.9326503509770636E-3</v>
      </c>
      <c r="N322" s="12">
        <v>-2.7870680044589369E-4</v>
      </c>
      <c r="O322" s="12">
        <v>-1.1702293649555329E-2</v>
      </c>
      <c r="P322" s="12">
        <v>-2.4818739542665946E-2</v>
      </c>
      <c r="Q322" s="12">
        <v>-1.4354066985645952E-2</v>
      </c>
      <c r="R322" s="42">
        <v>1.6853932584269649E-2</v>
      </c>
      <c r="S322" s="14">
        <v>0.24420160570918822</v>
      </c>
      <c r="T322" s="12">
        <v>3.2188841201716833E-3</v>
      </c>
      <c r="U322" s="12">
        <v>6.9832402234637492E-4</v>
      </c>
      <c r="V322" s="12">
        <v>8.1967213114753912E-3</v>
      </c>
      <c r="W322" s="12">
        <v>1.1070110701107E-2</v>
      </c>
      <c r="X322" s="12">
        <v>-3.1746031746031744E-2</v>
      </c>
      <c r="Y322" s="42" t="s">
        <v>55</v>
      </c>
      <c r="Z322" s="35"/>
      <c r="AA322" s="35"/>
      <c r="AE322"/>
      <c r="AF322"/>
      <c r="AG322"/>
      <c r="AH322"/>
      <c r="AI322"/>
    </row>
    <row r="323" spans="1:35" s="3" customFormat="1">
      <c r="A323" s="21" t="s">
        <v>50</v>
      </c>
      <c r="B323" s="3" t="s">
        <v>50</v>
      </c>
      <c r="C323" s="16"/>
      <c r="D323" s="43" t="s">
        <v>50</v>
      </c>
      <c r="E323" s="15" t="s">
        <v>50</v>
      </c>
      <c r="F323" s="12" t="s">
        <v>55</v>
      </c>
      <c r="G323" s="12" t="s">
        <v>55</v>
      </c>
      <c r="H323" s="12" t="s">
        <v>55</v>
      </c>
      <c r="I323" s="12" t="s">
        <v>55</v>
      </c>
      <c r="J323" s="12" t="s">
        <v>55</v>
      </c>
      <c r="K323" s="12" t="s">
        <v>55</v>
      </c>
      <c r="L323" s="15" t="s">
        <v>50</v>
      </c>
      <c r="M323" s="12" t="s">
        <v>55</v>
      </c>
      <c r="N323" s="12" t="s">
        <v>55</v>
      </c>
      <c r="O323" s="12" t="s">
        <v>55</v>
      </c>
      <c r="P323" s="12" t="s">
        <v>55</v>
      </c>
      <c r="Q323" s="12" t="s">
        <v>55</v>
      </c>
      <c r="R323" s="42" t="s">
        <v>55</v>
      </c>
      <c r="S323" s="14" t="s">
        <v>50</v>
      </c>
      <c r="T323" s="12" t="s">
        <v>55</v>
      </c>
      <c r="U323" s="12" t="s">
        <v>55</v>
      </c>
      <c r="V323" s="12" t="s">
        <v>55</v>
      </c>
      <c r="W323" s="12" t="s">
        <v>55</v>
      </c>
      <c r="X323" s="12" t="s">
        <v>55</v>
      </c>
      <c r="Y323" s="42" t="s">
        <v>55</v>
      </c>
      <c r="Z323" s="35"/>
      <c r="AA323" s="35"/>
      <c r="AE323"/>
      <c r="AF323"/>
      <c r="AG323"/>
      <c r="AH323"/>
      <c r="AI323"/>
    </row>
    <row r="324" spans="1:35" s="3" customFormat="1">
      <c r="A324" s="21" t="s">
        <v>170</v>
      </c>
      <c r="B324" s="3" t="s">
        <v>331</v>
      </c>
      <c r="C324" s="16" t="s">
        <v>53</v>
      </c>
      <c r="D324" s="43" t="s">
        <v>332</v>
      </c>
      <c r="E324" s="15">
        <v>0.2469717984281091</v>
      </c>
      <c r="F324" s="12">
        <v>7.8947368421052627E-2</v>
      </c>
      <c r="G324" s="12">
        <v>0.10113636363636361</v>
      </c>
      <c r="H324" s="12">
        <v>0.11821086261980829</v>
      </c>
      <c r="I324" s="12">
        <v>0.10576351752822344</v>
      </c>
      <c r="J324" s="12">
        <v>0.11175337186897882</v>
      </c>
      <c r="K324" s="12">
        <v>-8.3333333333333315E-2</v>
      </c>
      <c r="L324" s="15">
        <v>0.24252444612404933</v>
      </c>
      <c r="M324" s="12">
        <v>8.0945292147376224E-2</v>
      </c>
      <c r="N324" s="12">
        <v>0.10379746835443038</v>
      </c>
      <c r="O324" s="12">
        <v>0.12137030995106032</v>
      </c>
      <c r="P324" s="12">
        <v>0.10737852429514094</v>
      </c>
      <c r="Q324" s="12">
        <v>0.11196911196911197</v>
      </c>
      <c r="R324" s="42">
        <v>-8.3333333333333315E-2</v>
      </c>
      <c r="S324" s="14">
        <v>0.4511930585683297</v>
      </c>
      <c r="T324" s="12">
        <v>-1.282051282051283E-2</v>
      </c>
      <c r="U324" s="12">
        <v>6.8965517241379448E-3</v>
      </c>
      <c r="V324" s="12">
        <v>-3.0769230769230771E-2</v>
      </c>
      <c r="W324" s="12" t="s">
        <v>50</v>
      </c>
      <c r="X324" s="12" t="s">
        <v>50</v>
      </c>
      <c r="Y324" s="42" t="s">
        <v>55</v>
      </c>
      <c r="Z324" s="35"/>
      <c r="AA324" s="35"/>
      <c r="AE324"/>
      <c r="AF324"/>
      <c r="AG324"/>
      <c r="AH324"/>
      <c r="AI324"/>
    </row>
    <row r="325" spans="1:35" s="3" customFormat="1">
      <c r="A325" s="21" t="s">
        <v>50</v>
      </c>
      <c r="B325" s="3" t="s">
        <v>50</v>
      </c>
      <c r="C325" s="16"/>
      <c r="D325" s="43" t="s">
        <v>50</v>
      </c>
      <c r="E325" s="15" t="s">
        <v>50</v>
      </c>
      <c r="F325" s="12" t="s">
        <v>55</v>
      </c>
      <c r="G325" s="12" t="s">
        <v>55</v>
      </c>
      <c r="H325" s="12" t="s">
        <v>55</v>
      </c>
      <c r="I325" s="12" t="s">
        <v>55</v>
      </c>
      <c r="J325" s="12" t="s">
        <v>55</v>
      </c>
      <c r="K325" s="12" t="s">
        <v>55</v>
      </c>
      <c r="L325" s="15" t="s">
        <v>50</v>
      </c>
      <c r="M325" s="12" t="s">
        <v>55</v>
      </c>
      <c r="N325" s="12" t="s">
        <v>55</v>
      </c>
      <c r="O325" s="12" t="s">
        <v>55</v>
      </c>
      <c r="P325" s="12" t="s">
        <v>55</v>
      </c>
      <c r="Q325" s="12" t="s">
        <v>55</v>
      </c>
      <c r="R325" s="42" t="s">
        <v>55</v>
      </c>
      <c r="S325" s="14" t="s">
        <v>50</v>
      </c>
      <c r="T325" s="12" t="s">
        <v>55</v>
      </c>
      <c r="U325" s="12" t="s">
        <v>55</v>
      </c>
      <c r="V325" s="12" t="s">
        <v>55</v>
      </c>
      <c r="W325" s="12" t="s">
        <v>55</v>
      </c>
      <c r="X325" s="12" t="s">
        <v>55</v>
      </c>
      <c r="Y325" s="42" t="s">
        <v>55</v>
      </c>
      <c r="Z325" s="35"/>
      <c r="AA325" s="35"/>
      <c r="AE325"/>
      <c r="AF325"/>
      <c r="AG325"/>
      <c r="AH325"/>
      <c r="AI325"/>
    </row>
    <row r="326" spans="1:35" s="3" customFormat="1">
      <c r="A326" s="21" t="s">
        <v>333</v>
      </c>
      <c r="B326" s="3" t="s">
        <v>334</v>
      </c>
      <c r="C326" s="16" t="s">
        <v>71</v>
      </c>
      <c r="D326" s="43" t="s">
        <v>332</v>
      </c>
      <c r="E326" s="15">
        <v>0.10094637223974763</v>
      </c>
      <c r="F326" s="12">
        <v>1.5857103800236944E-2</v>
      </c>
      <c r="G326" s="12">
        <v>2.3632551934438722E-2</v>
      </c>
      <c r="H326" s="12">
        <v>3.2755298651252401E-2</v>
      </c>
      <c r="I326" s="12">
        <v>3.5820895522388055E-2</v>
      </c>
      <c r="J326" s="12">
        <v>2.5440313111545987E-2</v>
      </c>
      <c r="K326" s="12">
        <v>2.777777777777779E-2</v>
      </c>
      <c r="L326" s="15">
        <v>0.10135103105001185</v>
      </c>
      <c r="M326" s="12">
        <v>1.5645371577574965E-2</v>
      </c>
      <c r="N326" s="12">
        <v>2.371618972951782E-2</v>
      </c>
      <c r="O326" s="12">
        <v>3.2131147540983604E-2</v>
      </c>
      <c r="P326" s="12">
        <v>3.6166365280289325E-2</v>
      </c>
      <c r="Q326" s="12">
        <v>2.5490196078431365E-2</v>
      </c>
      <c r="R326" s="42">
        <v>2.777777777777779E-2</v>
      </c>
      <c r="S326" s="14">
        <v>8.2429501084598705E-2</v>
      </c>
      <c r="T326" s="12">
        <v>2.553191489361703E-2</v>
      </c>
      <c r="U326" s="12">
        <v>2.0689655172413793E-2</v>
      </c>
      <c r="V326" s="12">
        <v>6.25E-2</v>
      </c>
      <c r="W326" s="12" t="s">
        <v>50</v>
      </c>
      <c r="X326" s="12" t="s">
        <v>50</v>
      </c>
      <c r="Y326" s="42" t="s">
        <v>55</v>
      </c>
      <c r="Z326" s="35"/>
      <c r="AA326" s="35"/>
      <c r="AE326"/>
      <c r="AF326"/>
      <c r="AG326"/>
      <c r="AH326"/>
      <c r="AI326"/>
    </row>
    <row r="327" spans="1:35" s="3" customFormat="1">
      <c r="A327" s="21" t="s">
        <v>333</v>
      </c>
      <c r="B327" s="3" t="s">
        <v>335</v>
      </c>
      <c r="C327" s="16" t="s">
        <v>71</v>
      </c>
      <c r="D327" s="43" t="s">
        <v>332</v>
      </c>
      <c r="E327" s="15">
        <v>0.53962873284907187</v>
      </c>
      <c r="F327" s="12">
        <v>4.5856534556173445E-3</v>
      </c>
      <c r="G327" s="12">
        <v>7.2655217965653662E-3</v>
      </c>
      <c r="H327" s="12">
        <v>6.4516129032258229E-3</v>
      </c>
      <c r="I327" s="12">
        <v>-7.8125E-3</v>
      </c>
      <c r="J327" s="12">
        <v>1.7341040462427737E-2</v>
      </c>
      <c r="K327" s="12" t="s">
        <v>50</v>
      </c>
      <c r="L327" s="15">
        <v>0.54277237514422283</v>
      </c>
      <c r="M327" s="12">
        <v>4.0120361083249012E-3</v>
      </c>
      <c r="N327" s="12">
        <v>5.4421768707483276E-3</v>
      </c>
      <c r="O327" s="12">
        <v>5.494505494505475E-3</v>
      </c>
      <c r="P327" s="12">
        <v>-7.8431372549019329E-3</v>
      </c>
      <c r="Q327" s="12">
        <v>1.7341040462427737E-2</v>
      </c>
      <c r="R327" s="42" t="s">
        <v>50</v>
      </c>
      <c r="S327" s="14">
        <v>0.390625</v>
      </c>
      <c r="T327" s="12">
        <v>3.2258064516129059E-2</v>
      </c>
      <c r="U327" s="12">
        <v>6.8181818181818177E-2</v>
      </c>
      <c r="V327" s="12">
        <v>4.9999999999999989E-2</v>
      </c>
      <c r="W327" s="12" t="s">
        <v>50</v>
      </c>
      <c r="X327" s="12" t="s">
        <v>55</v>
      </c>
      <c r="Y327" s="42" t="s">
        <v>55</v>
      </c>
      <c r="Z327" s="35"/>
      <c r="AA327" s="35"/>
      <c r="AE327"/>
      <c r="AF327"/>
      <c r="AG327"/>
      <c r="AH327"/>
      <c r="AI327"/>
    </row>
    <row r="328" spans="1:35" s="3" customFormat="1">
      <c r="A328" s="21" t="s">
        <v>333</v>
      </c>
      <c r="B328" s="3" t="s">
        <v>336</v>
      </c>
      <c r="C328" s="16"/>
      <c r="D328" s="43" t="s">
        <v>332</v>
      </c>
      <c r="E328" s="15">
        <v>0.58143664245359161</v>
      </c>
      <c r="F328" s="12">
        <v>3.4064854241729448E-2</v>
      </c>
      <c r="G328" s="12">
        <v>6.2087186261558736E-2</v>
      </c>
      <c r="H328" s="12">
        <v>6.559139784946233E-2</v>
      </c>
      <c r="I328" s="12">
        <v>0.111328125</v>
      </c>
      <c r="J328" s="12">
        <v>6.3583815028901758E-2</v>
      </c>
      <c r="K328" s="12" t="s">
        <v>50</v>
      </c>
      <c r="L328" s="15">
        <v>0.58035272787209491</v>
      </c>
      <c r="M328" s="12">
        <v>3.4436643263122679E-2</v>
      </c>
      <c r="N328" s="12">
        <v>6.5306122448979598E-2</v>
      </c>
      <c r="O328" s="12">
        <v>6.3736263736263732E-2</v>
      </c>
      <c r="P328" s="12">
        <v>0.11176470588235288</v>
      </c>
      <c r="Q328" s="12">
        <v>6.3583815028901758E-2</v>
      </c>
      <c r="R328" s="42" t="s">
        <v>50</v>
      </c>
      <c r="S328" s="14">
        <v>0.6328125</v>
      </c>
      <c r="T328" s="12">
        <v>1.6129032258064502E-2</v>
      </c>
      <c r="U328" s="12">
        <v>-4.5454545454545414E-2</v>
      </c>
      <c r="V328" s="12">
        <v>0.15000000000000002</v>
      </c>
      <c r="W328" s="12" t="s">
        <v>50</v>
      </c>
      <c r="X328" s="12" t="s">
        <v>55</v>
      </c>
      <c r="Y328" s="42" t="s">
        <v>55</v>
      </c>
      <c r="Z328" s="35"/>
      <c r="AA328" s="35"/>
      <c r="AE328"/>
      <c r="AF328"/>
      <c r="AG328"/>
      <c r="AH328"/>
      <c r="AI328"/>
    </row>
    <row r="329" spans="1:35" s="3" customFormat="1">
      <c r="A329" s="21" t="s">
        <v>333</v>
      </c>
      <c r="B329" s="3" t="s">
        <v>337</v>
      </c>
      <c r="C329" s="16"/>
      <c r="D329" s="43" t="s">
        <v>332</v>
      </c>
      <c r="E329" s="15">
        <v>0.34882970137207425</v>
      </c>
      <c r="F329" s="12">
        <v>2.6203734032099746E-3</v>
      </c>
      <c r="G329" s="12">
        <v>4.6235138705416068E-3</v>
      </c>
      <c r="H329" s="12">
        <v>-2.1505376344085891E-3</v>
      </c>
      <c r="I329" s="12">
        <v>-1.7578125E-2</v>
      </c>
      <c r="J329" s="12">
        <v>0</v>
      </c>
      <c r="K329" s="12" t="s">
        <v>50</v>
      </c>
      <c r="L329" s="15">
        <v>0.34910169770891708</v>
      </c>
      <c r="M329" s="12">
        <v>3.0090270812437314E-3</v>
      </c>
      <c r="N329" s="12">
        <v>4.0816326530612179E-3</v>
      </c>
      <c r="O329" s="12">
        <v>-1.098901098901095E-3</v>
      </c>
      <c r="P329" s="12">
        <v>-1.764705882352946E-2</v>
      </c>
      <c r="Q329" s="12">
        <v>0</v>
      </c>
      <c r="R329" s="42" t="s">
        <v>50</v>
      </c>
      <c r="S329" s="14">
        <v>0.3359375</v>
      </c>
      <c r="T329" s="12">
        <v>-1.6129032258064502E-2</v>
      </c>
      <c r="U329" s="12">
        <v>2.2727272727272735E-2</v>
      </c>
      <c r="V329" s="12">
        <v>-5.0000000000000044E-2</v>
      </c>
      <c r="W329" s="12" t="s">
        <v>50</v>
      </c>
      <c r="X329" s="12" t="s">
        <v>55</v>
      </c>
      <c r="Y329" s="42" t="s">
        <v>55</v>
      </c>
      <c r="Z329" s="35"/>
      <c r="AA329" s="35"/>
      <c r="AE329"/>
      <c r="AF329"/>
      <c r="AG329"/>
      <c r="AH329"/>
      <c r="AI329"/>
    </row>
    <row r="330" spans="1:35" s="3" customFormat="1">
      <c r="A330" s="21" t="s">
        <v>333</v>
      </c>
      <c r="B330" s="3" t="s">
        <v>338</v>
      </c>
      <c r="C330" s="16"/>
      <c r="D330" s="43" t="s">
        <v>332</v>
      </c>
      <c r="E330" s="15">
        <v>0.13220338983050847</v>
      </c>
      <c r="F330" s="12">
        <v>6.5509335080247977E-4</v>
      </c>
      <c r="G330" s="12">
        <v>-3.3025099075297132E-3</v>
      </c>
      <c r="H330" s="12">
        <v>-9.6774193548387066E-3</v>
      </c>
      <c r="I330" s="12">
        <v>-3.3203125E-2</v>
      </c>
      <c r="J330" s="12">
        <v>-2.8901734104046228E-2</v>
      </c>
      <c r="K330" s="12" t="s">
        <v>50</v>
      </c>
      <c r="L330" s="15">
        <v>0.13301466952365254</v>
      </c>
      <c r="M330" s="12">
        <v>6.6867268472083075E-4</v>
      </c>
      <c r="N330" s="12">
        <v>-4.0816326530612179E-3</v>
      </c>
      <c r="O330" s="12">
        <v>-9.8901098901098827E-3</v>
      </c>
      <c r="P330" s="12">
        <v>-3.3333333333333326E-2</v>
      </c>
      <c r="Q330" s="12">
        <v>-2.8901734104046228E-2</v>
      </c>
      <c r="R330" s="42" t="s">
        <v>50</v>
      </c>
      <c r="S330" s="14">
        <v>9.375E-2</v>
      </c>
      <c r="T330" s="12">
        <v>0</v>
      </c>
      <c r="U330" s="12">
        <v>2.2727272727272721E-2</v>
      </c>
      <c r="V330" s="12">
        <v>0</v>
      </c>
      <c r="W330" s="12" t="s">
        <v>50</v>
      </c>
      <c r="X330" s="12" t="s">
        <v>55</v>
      </c>
      <c r="Y330" s="42" t="s">
        <v>55</v>
      </c>
      <c r="Z330" s="35"/>
      <c r="AA330" s="35"/>
      <c r="AE330"/>
      <c r="AF330"/>
      <c r="AG330"/>
      <c r="AH330"/>
      <c r="AI330"/>
    </row>
    <row r="331" spans="1:35" s="3" customFormat="1">
      <c r="A331" s="21" t="s">
        <v>333</v>
      </c>
      <c r="B331" s="3" t="s">
        <v>339</v>
      </c>
      <c r="C331" s="16"/>
      <c r="D331" s="43" t="s">
        <v>332</v>
      </c>
      <c r="E331" s="15">
        <v>7.4092009685230026E-2</v>
      </c>
      <c r="F331" s="12">
        <v>-3.2754667540124682E-4</v>
      </c>
      <c r="G331" s="12">
        <v>-3.9630118890356669E-3</v>
      </c>
      <c r="H331" s="12">
        <v>-9.6774193548387066E-3</v>
      </c>
      <c r="I331" s="12">
        <v>-1.5625E-2</v>
      </c>
      <c r="J331" s="12">
        <v>-1.1560693641618505E-2</v>
      </c>
      <c r="K331" s="12" t="s">
        <v>50</v>
      </c>
      <c r="L331" s="15">
        <v>7.5160705455744187E-2</v>
      </c>
      <c r="M331" s="12">
        <v>-6.6867268472083075E-4</v>
      </c>
      <c r="N331" s="12">
        <v>-4.0816326530612318E-3</v>
      </c>
      <c r="O331" s="12">
        <v>-9.8901098901098827E-3</v>
      </c>
      <c r="P331" s="12">
        <v>-1.5686274509803921E-2</v>
      </c>
      <c r="Q331" s="12">
        <v>-1.1560693641618505E-2</v>
      </c>
      <c r="R331" s="42" t="s">
        <v>50</v>
      </c>
      <c r="S331" s="14">
        <v>2.34375E-2</v>
      </c>
      <c r="T331" s="12">
        <v>1.6129032258064516E-2</v>
      </c>
      <c r="U331" s="12">
        <v>0</v>
      </c>
      <c r="V331" s="12" t="s">
        <v>50</v>
      </c>
      <c r="W331" s="12" t="s">
        <v>50</v>
      </c>
      <c r="X331" s="12" t="s">
        <v>55</v>
      </c>
      <c r="Y331" s="42" t="s">
        <v>55</v>
      </c>
      <c r="Z331" s="35"/>
      <c r="AA331" s="35"/>
      <c r="AE331"/>
      <c r="AF331"/>
      <c r="AG331"/>
      <c r="AH331"/>
      <c r="AI331"/>
    </row>
    <row r="332" spans="1:35" s="3" customFormat="1">
      <c r="A332" s="21" t="s">
        <v>333</v>
      </c>
      <c r="B332" s="3" t="s">
        <v>340</v>
      </c>
      <c r="C332" s="16"/>
      <c r="D332" s="43" t="s">
        <v>332</v>
      </c>
      <c r="E332" s="15">
        <v>0.43099273607748184</v>
      </c>
      <c r="F332" s="12">
        <v>4.0943334425155575E-2</v>
      </c>
      <c r="G332" s="12">
        <v>7.0673712021136037E-2</v>
      </c>
      <c r="H332" s="12">
        <v>7.0967741935483886E-2</v>
      </c>
      <c r="I332" s="12">
        <v>0.123046875</v>
      </c>
      <c r="J332" s="12">
        <v>6.3583815028901647E-2</v>
      </c>
      <c r="K332" s="12" t="s">
        <v>50</v>
      </c>
      <c r="L332" s="15">
        <v>0.42871270809296191</v>
      </c>
      <c r="M332" s="12">
        <v>4.0789033767970606E-2</v>
      </c>
      <c r="N332" s="12">
        <v>7.3469387755102034E-2</v>
      </c>
      <c r="O332" s="12">
        <v>6.8131868131868167E-2</v>
      </c>
      <c r="P332" s="12">
        <v>0.12352941176470594</v>
      </c>
      <c r="Q332" s="12">
        <v>6.3583815028901647E-2</v>
      </c>
      <c r="R332" s="42" t="s">
        <v>50</v>
      </c>
      <c r="S332" s="14">
        <v>0.5390625</v>
      </c>
      <c r="T332" s="12">
        <v>4.8387096774193616E-2</v>
      </c>
      <c r="U332" s="12">
        <v>-2.2727272727272707E-2</v>
      </c>
      <c r="V332" s="12">
        <v>0.19999999999999996</v>
      </c>
      <c r="W332" s="12" t="s">
        <v>50</v>
      </c>
      <c r="X332" s="12" t="s">
        <v>55</v>
      </c>
      <c r="Y332" s="42" t="s">
        <v>55</v>
      </c>
      <c r="Z332" s="35"/>
      <c r="AA332" s="35"/>
      <c r="AE332"/>
      <c r="AF332"/>
      <c r="AG332"/>
      <c r="AH332"/>
      <c r="AI332"/>
    </row>
    <row r="333" spans="1:35" s="3" customFormat="1">
      <c r="A333" s="21" t="s">
        <v>333</v>
      </c>
      <c r="B333" s="3" t="s">
        <v>341</v>
      </c>
      <c r="C333" s="16"/>
      <c r="D333" s="43" t="s">
        <v>332</v>
      </c>
      <c r="E333" s="15">
        <v>0.33430185633575465</v>
      </c>
      <c r="F333" s="12">
        <v>1.8997707173272205E-2</v>
      </c>
      <c r="G333" s="12">
        <v>3.2364597093791247E-2</v>
      </c>
      <c r="H333" s="12">
        <v>3.8709677419354827E-2</v>
      </c>
      <c r="I333" s="12">
        <v>5.859375E-2</v>
      </c>
      <c r="J333" s="12">
        <v>3.4682080924855474E-2</v>
      </c>
      <c r="K333" s="12" t="s">
        <v>50</v>
      </c>
      <c r="L333" s="15">
        <v>0.33608043514092634</v>
      </c>
      <c r="M333" s="12">
        <v>1.8722835172183205E-2</v>
      </c>
      <c r="N333" s="12">
        <v>3.4693877551020436E-2</v>
      </c>
      <c r="O333" s="12">
        <v>3.6263736263736301E-2</v>
      </c>
      <c r="P333" s="12">
        <v>5.8823529411764719E-2</v>
      </c>
      <c r="Q333" s="12">
        <v>3.4682080924855474E-2</v>
      </c>
      <c r="R333" s="42" t="s">
        <v>50</v>
      </c>
      <c r="S333" s="14">
        <v>0.25</v>
      </c>
      <c r="T333" s="12">
        <v>3.2258064516129059E-2</v>
      </c>
      <c r="U333" s="12">
        <v>-4.5454545454545442E-2</v>
      </c>
      <c r="V333" s="12">
        <v>0.14999999999999997</v>
      </c>
      <c r="W333" s="12" t="s">
        <v>50</v>
      </c>
      <c r="X333" s="12" t="s">
        <v>55</v>
      </c>
      <c r="Y333" s="42" t="s">
        <v>55</v>
      </c>
      <c r="Z333" s="35"/>
      <c r="AA333" s="35"/>
      <c r="AE333"/>
      <c r="AF333"/>
      <c r="AG333"/>
      <c r="AH333"/>
      <c r="AI333"/>
    </row>
    <row r="334" spans="1:35" s="3" customFormat="1">
      <c r="A334" s="21" t="s">
        <v>333</v>
      </c>
      <c r="B334" s="3" t="s">
        <v>342</v>
      </c>
      <c r="C334" s="16"/>
      <c r="D334" s="43" t="s">
        <v>332</v>
      </c>
      <c r="E334" s="15">
        <v>0.24632768361581922</v>
      </c>
      <c r="F334" s="12">
        <v>3.8322961021945628E-2</v>
      </c>
      <c r="G334" s="12">
        <v>6.0105680317040971E-2</v>
      </c>
      <c r="H334" s="12">
        <v>6.1290322580645151E-2</v>
      </c>
      <c r="I334" s="12">
        <v>0.111328125</v>
      </c>
      <c r="J334" s="12">
        <v>0.10982658959537572</v>
      </c>
      <c r="K334" s="12" t="s">
        <v>50</v>
      </c>
      <c r="L334" s="15">
        <v>0.24394264051425746</v>
      </c>
      <c r="M334" s="12">
        <v>3.7780006686726847E-2</v>
      </c>
      <c r="N334" s="12">
        <v>6.1224489795918352E-2</v>
      </c>
      <c r="O334" s="12">
        <v>6.0439560439560447E-2</v>
      </c>
      <c r="P334" s="12">
        <v>0.11176470588235293</v>
      </c>
      <c r="Q334" s="12">
        <v>0.10982658959537572</v>
      </c>
      <c r="R334" s="42" t="s">
        <v>50</v>
      </c>
      <c r="S334" s="14">
        <v>0.359375</v>
      </c>
      <c r="T334" s="12">
        <v>6.4516129032258063E-2</v>
      </c>
      <c r="U334" s="12">
        <v>2.2727272727272763E-2</v>
      </c>
      <c r="V334" s="12">
        <v>0.10000000000000003</v>
      </c>
      <c r="W334" s="12" t="s">
        <v>50</v>
      </c>
      <c r="X334" s="12" t="s">
        <v>55</v>
      </c>
      <c r="Y334" s="42" t="s">
        <v>55</v>
      </c>
      <c r="Z334" s="35"/>
      <c r="AA334" s="35"/>
      <c r="AE334"/>
      <c r="AF334"/>
      <c r="AG334"/>
      <c r="AH334"/>
      <c r="AI334"/>
    </row>
    <row r="335" spans="1:35" s="3" customFormat="1">
      <c r="A335" s="21"/>
      <c r="B335" s="3" t="s">
        <v>50</v>
      </c>
      <c r="C335" s="16"/>
      <c r="D335" s="43" t="s">
        <v>50</v>
      </c>
      <c r="E335" s="15" t="s">
        <v>50</v>
      </c>
      <c r="F335" s="12"/>
      <c r="G335" s="12"/>
      <c r="H335" s="12"/>
      <c r="I335" s="12"/>
      <c r="J335" s="12"/>
      <c r="K335" s="42"/>
      <c r="L335" s="15" t="s">
        <v>50</v>
      </c>
      <c r="M335" s="12"/>
      <c r="N335" s="12"/>
      <c r="O335" s="12"/>
      <c r="P335" s="12"/>
      <c r="Q335" s="12"/>
      <c r="R335" s="42"/>
      <c r="S335" s="14" t="s">
        <v>50</v>
      </c>
      <c r="T335" s="12"/>
      <c r="U335" s="12"/>
      <c r="V335" s="12"/>
      <c r="W335" s="12"/>
      <c r="X335" s="12"/>
      <c r="Y335" s="42"/>
      <c r="Z335" s="35"/>
      <c r="AA335" s="35"/>
      <c r="AE335"/>
      <c r="AF335"/>
      <c r="AG335"/>
      <c r="AH335"/>
      <c r="AI335"/>
    </row>
    <row r="336" spans="1:35" s="3" customFormat="1" ht="20.25" thickBot="1">
      <c r="A336" s="40"/>
      <c r="B336" s="10" t="s">
        <v>50</v>
      </c>
      <c r="C336" s="9"/>
      <c r="D336" s="39" t="s">
        <v>50</v>
      </c>
      <c r="E336" s="7" t="s">
        <v>50</v>
      </c>
      <c r="F336" s="37" t="s">
        <v>55</v>
      </c>
      <c r="G336" s="37" t="s">
        <v>55</v>
      </c>
      <c r="H336" s="37" t="s">
        <v>55</v>
      </c>
      <c r="I336" s="37" t="s">
        <v>55</v>
      </c>
      <c r="J336" s="37" t="s">
        <v>55</v>
      </c>
      <c r="K336" s="38"/>
      <c r="L336" s="7" t="s">
        <v>50</v>
      </c>
      <c r="M336" s="37" t="s">
        <v>55</v>
      </c>
      <c r="N336" s="37" t="s">
        <v>55</v>
      </c>
      <c r="O336" s="37" t="s">
        <v>55</v>
      </c>
      <c r="P336" s="37" t="s">
        <v>55</v>
      </c>
      <c r="Q336" s="37" t="s">
        <v>55</v>
      </c>
      <c r="R336" s="38"/>
      <c r="S336" s="6" t="s">
        <v>50</v>
      </c>
      <c r="T336" s="37" t="s">
        <v>55</v>
      </c>
      <c r="U336" s="37" t="s">
        <v>55</v>
      </c>
      <c r="V336" s="37" t="s">
        <v>55</v>
      </c>
      <c r="W336" s="37" t="s">
        <v>55</v>
      </c>
      <c r="X336" s="37" t="s">
        <v>55</v>
      </c>
      <c r="Y336" s="36"/>
      <c r="Z336" s="35"/>
      <c r="AA336" s="35"/>
      <c r="AE336"/>
      <c r="AF336"/>
      <c r="AG336"/>
      <c r="AH336"/>
      <c r="AI336"/>
    </row>
    <row r="337" spans="1:35" s="18" customFormat="1" ht="86.65" customHeight="1" thickBot="1">
      <c r="A337" s="34" t="s">
        <v>343</v>
      </c>
      <c r="B337" s="33" t="s">
        <v>344</v>
      </c>
      <c r="C337" s="10"/>
      <c r="D337" s="10"/>
      <c r="E337" s="167" t="s">
        <v>35</v>
      </c>
      <c r="F337" s="168"/>
      <c r="G337" s="168"/>
      <c r="H337" s="168"/>
      <c r="I337" s="168"/>
      <c r="J337" s="168"/>
      <c r="K337" s="31"/>
      <c r="L337" s="167" t="s">
        <v>36</v>
      </c>
      <c r="M337" s="168"/>
      <c r="N337" s="168"/>
      <c r="O337" s="168"/>
      <c r="P337" s="168"/>
      <c r="Q337" s="168"/>
      <c r="R337" s="32"/>
      <c r="S337" s="169" t="s">
        <v>37</v>
      </c>
      <c r="T337" s="170"/>
      <c r="U337" s="170"/>
      <c r="V337" s="170"/>
      <c r="W337" s="170"/>
      <c r="X337" s="170"/>
      <c r="Y337" s="171"/>
      <c r="AE337"/>
      <c r="AF337"/>
      <c r="AG337"/>
      <c r="AH337"/>
      <c r="AI337"/>
    </row>
    <row r="338" spans="1:35" s="67" customFormat="1" ht="103.9" customHeight="1" thickBot="1">
      <c r="A338" s="72" t="s">
        <v>345</v>
      </c>
      <c r="B338" s="71" t="s">
        <v>21</v>
      </c>
      <c r="C338" s="69" t="s">
        <v>40</v>
      </c>
      <c r="D338" s="69"/>
      <c r="E338" s="70"/>
      <c r="F338" s="69" t="s">
        <v>187</v>
      </c>
      <c r="G338" s="69" t="s">
        <v>188</v>
      </c>
      <c r="H338" s="69" t="s">
        <v>189</v>
      </c>
      <c r="I338" s="69" t="s">
        <v>190</v>
      </c>
      <c r="J338" s="69" t="s">
        <v>191</v>
      </c>
      <c r="K338" s="68" t="s">
        <v>192</v>
      </c>
      <c r="L338" s="70"/>
      <c r="M338" s="69" t="s">
        <v>187</v>
      </c>
      <c r="N338" s="69" t="s">
        <v>188</v>
      </c>
      <c r="O338" s="69" t="s">
        <v>189</v>
      </c>
      <c r="P338" s="69" t="s">
        <v>190</v>
      </c>
      <c r="Q338" s="69" t="s">
        <v>193</v>
      </c>
      <c r="R338" s="69" t="s">
        <v>192</v>
      </c>
      <c r="S338" s="70"/>
      <c r="T338" s="69" t="s">
        <v>187</v>
      </c>
      <c r="U338" s="69" t="s">
        <v>188</v>
      </c>
      <c r="V338" s="69" t="s">
        <v>189</v>
      </c>
      <c r="W338" s="69" t="s">
        <v>190</v>
      </c>
      <c r="X338" s="69" t="s">
        <v>191</v>
      </c>
      <c r="Y338" s="68" t="s">
        <v>192</v>
      </c>
      <c r="Z338" s="24"/>
      <c r="AA338" s="24"/>
      <c r="AE338"/>
      <c r="AF338"/>
      <c r="AG338"/>
      <c r="AH338"/>
      <c r="AI338"/>
    </row>
    <row r="339" spans="1:35" s="3" customFormat="1">
      <c r="A339" s="23" t="s">
        <v>50</v>
      </c>
      <c r="B339" s="3" t="s">
        <v>50</v>
      </c>
      <c r="C339" s="16"/>
      <c r="D339" s="16" t="s">
        <v>50</v>
      </c>
      <c r="E339" s="15" t="s">
        <v>50</v>
      </c>
      <c r="F339" s="14" t="s">
        <v>55</v>
      </c>
      <c r="G339" s="14" t="s">
        <v>55</v>
      </c>
      <c r="H339" s="14" t="s">
        <v>55</v>
      </c>
      <c r="I339" s="14" t="s">
        <v>55</v>
      </c>
      <c r="J339" s="14" t="s">
        <v>55</v>
      </c>
      <c r="K339" s="13"/>
      <c r="L339" s="15" t="s">
        <v>55</v>
      </c>
      <c r="M339" s="14" t="s">
        <v>55</v>
      </c>
      <c r="N339" s="14" t="s">
        <v>55</v>
      </c>
      <c r="O339" s="14" t="s">
        <v>55</v>
      </c>
      <c r="P339" s="14" t="s">
        <v>55</v>
      </c>
      <c r="Q339" s="14" t="s">
        <v>55</v>
      </c>
      <c r="R339" s="14"/>
      <c r="S339" s="15" t="s">
        <v>50</v>
      </c>
      <c r="T339" s="14" t="s">
        <v>55</v>
      </c>
      <c r="U339" s="14" t="s">
        <v>55</v>
      </c>
      <c r="V339" s="14" t="s">
        <v>55</v>
      </c>
      <c r="W339" s="14" t="s">
        <v>55</v>
      </c>
      <c r="X339" s="14" t="s">
        <v>55</v>
      </c>
      <c r="Y339" s="22"/>
      <c r="Z339" s="4"/>
      <c r="AA339" s="4"/>
      <c r="AE339"/>
      <c r="AF339"/>
      <c r="AG339"/>
      <c r="AH339"/>
      <c r="AI339"/>
    </row>
    <row r="340" spans="1:35" s="3" customFormat="1">
      <c r="A340" s="21" t="s">
        <v>322</v>
      </c>
      <c r="B340" s="3" t="s">
        <v>346</v>
      </c>
      <c r="C340" s="16" t="s">
        <v>53</v>
      </c>
      <c r="D340" s="16" t="s">
        <v>224</v>
      </c>
      <c r="E340" s="15" t="s">
        <v>50</v>
      </c>
      <c r="F340" s="14">
        <v>0.59766334919948072</v>
      </c>
      <c r="G340" s="14">
        <v>0.64607830469052852</v>
      </c>
      <c r="H340" s="14">
        <v>0.66470994475138123</v>
      </c>
      <c r="I340" s="14">
        <v>0.69398389388915205</v>
      </c>
      <c r="J340" s="14">
        <v>0.68624014022787028</v>
      </c>
      <c r="K340" s="14">
        <v>0.64779161947904873</v>
      </c>
      <c r="L340" s="15"/>
      <c r="M340" s="14" t="s">
        <v>55</v>
      </c>
      <c r="N340" s="14" t="s">
        <v>55</v>
      </c>
      <c r="O340" s="14" t="s">
        <v>55</v>
      </c>
      <c r="P340" s="14" t="s">
        <v>55</v>
      </c>
      <c r="Q340" s="14" t="s">
        <v>55</v>
      </c>
      <c r="R340" s="14" t="s">
        <v>55</v>
      </c>
      <c r="S340" s="15" t="s">
        <v>50</v>
      </c>
      <c r="T340" s="14" t="s">
        <v>55</v>
      </c>
      <c r="U340" s="14" t="s">
        <v>55</v>
      </c>
      <c r="V340" s="14" t="s">
        <v>55</v>
      </c>
      <c r="W340" s="14" t="s">
        <v>55</v>
      </c>
      <c r="X340" s="14" t="s">
        <v>55</v>
      </c>
      <c r="Y340" s="13" t="s">
        <v>55</v>
      </c>
      <c r="Z340" s="4"/>
      <c r="AA340" s="4"/>
      <c r="AE340"/>
      <c r="AF340"/>
      <c r="AG340"/>
      <c r="AH340"/>
      <c r="AI340"/>
    </row>
    <row r="341" spans="1:35" s="3" customFormat="1">
      <c r="A341" s="21" t="s">
        <v>50</v>
      </c>
      <c r="B341" s="3" t="s">
        <v>50</v>
      </c>
      <c r="C341" s="16"/>
      <c r="D341" s="16" t="s">
        <v>50</v>
      </c>
      <c r="E341" s="15" t="s">
        <v>50</v>
      </c>
      <c r="F341" s="14"/>
      <c r="G341" s="14"/>
      <c r="H341" s="14"/>
      <c r="I341" s="14"/>
      <c r="J341" s="14"/>
      <c r="K341" s="14"/>
      <c r="L341" s="15"/>
      <c r="M341" s="14"/>
      <c r="N341" s="14"/>
      <c r="O341" s="14"/>
      <c r="P341" s="14"/>
      <c r="Q341" s="14"/>
      <c r="R341" s="14"/>
      <c r="S341" s="15" t="s">
        <v>50</v>
      </c>
      <c r="T341" s="14"/>
      <c r="U341" s="14"/>
      <c r="V341" s="14"/>
      <c r="W341" s="14"/>
      <c r="X341" s="14"/>
      <c r="Y341" s="13"/>
      <c r="Z341" s="4"/>
      <c r="AA341" s="4"/>
      <c r="AE341"/>
      <c r="AF341"/>
      <c r="AG341"/>
      <c r="AH341"/>
      <c r="AI341"/>
    </row>
    <row r="342" spans="1:35" s="3" customFormat="1">
      <c r="A342" s="21" t="s">
        <v>162</v>
      </c>
      <c r="B342" s="3" t="s">
        <v>347</v>
      </c>
      <c r="C342" s="16"/>
      <c r="D342" s="16" t="s">
        <v>214</v>
      </c>
      <c r="E342" s="15" t="s">
        <v>50</v>
      </c>
      <c r="F342" s="14">
        <v>0.32281048287538361</v>
      </c>
      <c r="G342" s="14">
        <v>0.32540716612377851</v>
      </c>
      <c r="H342" s="14">
        <v>0.339199558884345</v>
      </c>
      <c r="I342" s="14">
        <v>0.3441986000711828</v>
      </c>
      <c r="J342" s="14">
        <v>0.34519429464240714</v>
      </c>
      <c r="K342" s="14">
        <v>0.35273098519652885</v>
      </c>
      <c r="L342" s="15"/>
      <c r="M342" s="14" t="s">
        <v>55</v>
      </c>
      <c r="N342" s="14" t="s">
        <v>55</v>
      </c>
      <c r="O342" s="14" t="s">
        <v>55</v>
      </c>
      <c r="P342" s="14" t="s">
        <v>55</v>
      </c>
      <c r="Q342" s="14" t="s">
        <v>55</v>
      </c>
      <c r="R342" s="14" t="s">
        <v>55</v>
      </c>
      <c r="S342" s="15" t="s">
        <v>50</v>
      </c>
      <c r="T342" s="14" t="s">
        <v>55</v>
      </c>
      <c r="U342" s="14" t="s">
        <v>55</v>
      </c>
      <c r="V342" s="14" t="s">
        <v>55</v>
      </c>
      <c r="W342" s="14" t="s">
        <v>55</v>
      </c>
      <c r="X342" s="14" t="s">
        <v>55</v>
      </c>
      <c r="Y342" s="13" t="s">
        <v>55</v>
      </c>
      <c r="Z342" s="4"/>
      <c r="AA342" s="4"/>
      <c r="AE342"/>
      <c r="AF342"/>
      <c r="AG342"/>
      <c r="AH342"/>
      <c r="AI342"/>
    </row>
    <row r="343" spans="1:35" s="3" customFormat="1">
      <c r="A343" s="23" t="s">
        <v>50</v>
      </c>
      <c r="B343" s="3" t="s">
        <v>50</v>
      </c>
      <c r="C343" s="16"/>
      <c r="D343" s="16" t="s">
        <v>50</v>
      </c>
      <c r="E343" s="15" t="s">
        <v>50</v>
      </c>
      <c r="F343" s="14" t="s">
        <v>55</v>
      </c>
      <c r="G343" s="14" t="s">
        <v>55</v>
      </c>
      <c r="H343" s="14" t="s">
        <v>55</v>
      </c>
      <c r="I343" s="14" t="s">
        <v>55</v>
      </c>
      <c r="J343" s="14" t="s">
        <v>55</v>
      </c>
      <c r="K343" s="14" t="s">
        <v>55</v>
      </c>
      <c r="L343" s="15"/>
      <c r="M343" s="14" t="s">
        <v>55</v>
      </c>
      <c r="N343" s="14" t="s">
        <v>55</v>
      </c>
      <c r="O343" s="14" t="s">
        <v>55</v>
      </c>
      <c r="P343" s="14" t="s">
        <v>55</v>
      </c>
      <c r="Q343" s="14" t="s">
        <v>55</v>
      </c>
      <c r="R343" s="14" t="s">
        <v>55</v>
      </c>
      <c r="S343" s="15" t="s">
        <v>50</v>
      </c>
      <c r="T343" s="14" t="s">
        <v>55</v>
      </c>
      <c r="U343" s="14" t="s">
        <v>55</v>
      </c>
      <c r="V343" s="14" t="s">
        <v>55</v>
      </c>
      <c r="W343" s="14" t="s">
        <v>55</v>
      </c>
      <c r="X343" s="14" t="s">
        <v>55</v>
      </c>
      <c r="Y343" s="13" t="s">
        <v>55</v>
      </c>
      <c r="Z343" s="4"/>
      <c r="AA343" s="4"/>
      <c r="AE343"/>
      <c r="AF343"/>
      <c r="AG343"/>
      <c r="AH343"/>
      <c r="AI343"/>
    </row>
    <row r="344" spans="1:35" s="3" customFormat="1">
      <c r="A344" s="21" t="s">
        <v>84</v>
      </c>
      <c r="B344" s="3" t="s">
        <v>348</v>
      </c>
      <c r="C344" s="16" t="s">
        <v>53</v>
      </c>
      <c r="D344" s="16" t="s">
        <v>214</v>
      </c>
      <c r="E344" s="15" t="s">
        <v>50</v>
      </c>
      <c r="F344" s="14">
        <v>0.73647463273732527</v>
      </c>
      <c r="G344" s="14">
        <v>0.75314395018517766</v>
      </c>
      <c r="H344" s="14">
        <v>0.77138203175185827</v>
      </c>
      <c r="I344" s="14">
        <v>0.77803068373289186</v>
      </c>
      <c r="J344" s="14">
        <v>0.78098821168798593</v>
      </c>
      <c r="K344" s="14">
        <v>0.77532368621477532</v>
      </c>
      <c r="L344" s="15"/>
      <c r="M344" s="14" t="s">
        <v>55</v>
      </c>
      <c r="N344" s="14" t="s">
        <v>55</v>
      </c>
      <c r="O344" s="14" t="s">
        <v>55</v>
      </c>
      <c r="P344" s="14" t="s">
        <v>55</v>
      </c>
      <c r="Q344" s="14" t="s">
        <v>55</v>
      </c>
      <c r="R344" s="14" t="s">
        <v>55</v>
      </c>
      <c r="S344" s="15" t="s">
        <v>50</v>
      </c>
      <c r="T344" s="14" t="s">
        <v>55</v>
      </c>
      <c r="U344" s="14" t="s">
        <v>55</v>
      </c>
      <c r="V344" s="14" t="s">
        <v>55</v>
      </c>
      <c r="W344" s="14" t="s">
        <v>55</v>
      </c>
      <c r="X344" s="14" t="s">
        <v>55</v>
      </c>
      <c r="Y344" s="13" t="s">
        <v>55</v>
      </c>
      <c r="Z344" s="4"/>
      <c r="AA344" s="4"/>
      <c r="AE344"/>
      <c r="AF344"/>
      <c r="AG344"/>
      <c r="AH344"/>
      <c r="AI344"/>
    </row>
    <row r="345" spans="1:35" s="3" customFormat="1">
      <c r="A345" s="21" t="s">
        <v>86</v>
      </c>
      <c r="B345" s="3" t="s">
        <v>349</v>
      </c>
      <c r="C345" s="16"/>
      <c r="D345" s="16" t="s">
        <v>214</v>
      </c>
      <c r="E345" s="15" t="s">
        <v>50</v>
      </c>
      <c r="F345" s="14">
        <v>0.61040678504046686</v>
      </c>
      <c r="G345" s="14">
        <v>0.63927440954467984</v>
      </c>
      <c r="H345" s="14">
        <v>0.67316603202275538</v>
      </c>
      <c r="I345" s="14">
        <v>0.69550930996714133</v>
      </c>
      <c r="J345" s="14">
        <v>0.7060094462868054</v>
      </c>
      <c r="K345" s="14">
        <v>0.71537484116899619</v>
      </c>
      <c r="L345" s="15"/>
      <c r="M345" s="14" t="s">
        <v>55</v>
      </c>
      <c r="N345" s="14" t="s">
        <v>55</v>
      </c>
      <c r="O345" s="14" t="s">
        <v>55</v>
      </c>
      <c r="P345" s="14" t="s">
        <v>55</v>
      </c>
      <c r="Q345" s="14" t="s">
        <v>55</v>
      </c>
      <c r="R345" s="14" t="s">
        <v>55</v>
      </c>
      <c r="S345" s="15" t="s">
        <v>50</v>
      </c>
      <c r="T345" s="14" t="s">
        <v>55</v>
      </c>
      <c r="U345" s="14" t="s">
        <v>55</v>
      </c>
      <c r="V345" s="14" t="s">
        <v>55</v>
      </c>
      <c r="W345" s="14" t="s">
        <v>55</v>
      </c>
      <c r="X345" s="14" t="s">
        <v>55</v>
      </c>
      <c r="Y345" s="13" t="s">
        <v>55</v>
      </c>
      <c r="Z345" s="4"/>
      <c r="AA345" s="4"/>
      <c r="AE345"/>
      <c r="AF345"/>
      <c r="AG345"/>
      <c r="AH345"/>
      <c r="AI345"/>
    </row>
    <row r="346" spans="1:35" s="3" customFormat="1">
      <c r="A346" s="21" t="s">
        <v>50</v>
      </c>
      <c r="B346" s="3" t="s">
        <v>50</v>
      </c>
      <c r="C346" s="16"/>
      <c r="D346" s="16" t="s">
        <v>50</v>
      </c>
      <c r="E346" s="15" t="s">
        <v>50</v>
      </c>
      <c r="F346" s="14" t="s">
        <v>55</v>
      </c>
      <c r="G346" s="14" t="s">
        <v>55</v>
      </c>
      <c r="H346" s="14" t="s">
        <v>55</v>
      </c>
      <c r="I346" s="14" t="s">
        <v>55</v>
      </c>
      <c r="J346" s="14" t="s">
        <v>55</v>
      </c>
      <c r="K346" s="14" t="s">
        <v>55</v>
      </c>
      <c r="L346" s="15"/>
      <c r="M346" s="14" t="s">
        <v>55</v>
      </c>
      <c r="N346" s="14" t="s">
        <v>55</v>
      </c>
      <c r="O346" s="14" t="s">
        <v>55</v>
      </c>
      <c r="P346" s="14" t="s">
        <v>55</v>
      </c>
      <c r="Q346" s="14" t="s">
        <v>55</v>
      </c>
      <c r="R346" s="14" t="s">
        <v>55</v>
      </c>
      <c r="S346" s="15" t="s">
        <v>50</v>
      </c>
      <c r="T346" s="14" t="s">
        <v>55</v>
      </c>
      <c r="U346" s="14" t="s">
        <v>55</v>
      </c>
      <c r="V346" s="14" t="s">
        <v>55</v>
      </c>
      <c r="W346" s="14" t="s">
        <v>55</v>
      </c>
      <c r="X346" s="14" t="s">
        <v>55</v>
      </c>
      <c r="Y346" s="13" t="s">
        <v>55</v>
      </c>
      <c r="Z346" s="4"/>
      <c r="AA346" s="4"/>
      <c r="AE346"/>
      <c r="AF346"/>
      <c r="AG346"/>
      <c r="AH346"/>
      <c r="AI346"/>
    </row>
    <row r="347" spans="1:35" s="3" customFormat="1">
      <c r="A347" s="21" t="s">
        <v>170</v>
      </c>
      <c r="B347" s="3" t="s">
        <v>350</v>
      </c>
      <c r="C347" s="16"/>
      <c r="D347" s="16" t="s">
        <v>214</v>
      </c>
      <c r="E347" s="15" t="s">
        <v>50</v>
      </c>
      <c r="F347" s="14">
        <v>0.55919635606087359</v>
      </c>
      <c r="G347" s="14">
        <v>0.5678045406461063</v>
      </c>
      <c r="H347" s="14">
        <v>0.5828447938938317</v>
      </c>
      <c r="I347" s="14">
        <v>0.58730770370809493</v>
      </c>
      <c r="J347" s="14">
        <v>0.58097776883613317</v>
      </c>
      <c r="K347" s="14">
        <v>0.60447951132603717</v>
      </c>
      <c r="L347" s="15"/>
      <c r="M347" s="14" t="s">
        <v>55</v>
      </c>
      <c r="N347" s="14" t="s">
        <v>55</v>
      </c>
      <c r="O347" s="14" t="s">
        <v>55</v>
      </c>
      <c r="P347" s="14" t="s">
        <v>55</v>
      </c>
      <c r="Q347" s="14" t="s">
        <v>55</v>
      </c>
      <c r="R347" s="14" t="s">
        <v>55</v>
      </c>
      <c r="S347" s="15" t="s">
        <v>50</v>
      </c>
      <c r="T347" s="14" t="s">
        <v>55</v>
      </c>
      <c r="U347" s="14" t="s">
        <v>55</v>
      </c>
      <c r="V347" s="14" t="s">
        <v>55</v>
      </c>
      <c r="W347" s="14" t="s">
        <v>55</v>
      </c>
      <c r="X347" s="14" t="s">
        <v>55</v>
      </c>
      <c r="Y347" s="13" t="s">
        <v>55</v>
      </c>
      <c r="Z347" s="4"/>
      <c r="AA347" s="4"/>
      <c r="AE347"/>
      <c r="AF347"/>
      <c r="AG347"/>
      <c r="AH347"/>
      <c r="AI347"/>
    </row>
    <row r="348" spans="1:35" s="3" customFormat="1">
      <c r="A348" s="21" t="s">
        <v>240</v>
      </c>
      <c r="B348" s="3" t="s">
        <v>351</v>
      </c>
      <c r="C348" s="16"/>
      <c r="D348" s="16" t="s">
        <v>214</v>
      </c>
      <c r="E348" s="15" t="s">
        <v>50</v>
      </c>
      <c r="F348" s="14">
        <v>0.31759633902857043</v>
      </c>
      <c r="G348" s="14">
        <v>0.30854549524798014</v>
      </c>
      <c r="H348" s="14">
        <v>0.31228174967836797</v>
      </c>
      <c r="I348" s="14">
        <v>0.30983121113414275</v>
      </c>
      <c r="J348" s="14">
        <v>0.2994075115485037</v>
      </c>
      <c r="K348" s="14">
        <v>0.33113087674714103</v>
      </c>
      <c r="L348" s="15"/>
      <c r="M348" s="14" t="s">
        <v>55</v>
      </c>
      <c r="N348" s="14" t="s">
        <v>55</v>
      </c>
      <c r="O348" s="14" t="s">
        <v>55</v>
      </c>
      <c r="P348" s="14" t="s">
        <v>55</v>
      </c>
      <c r="Q348" s="14" t="s">
        <v>55</v>
      </c>
      <c r="R348" s="14" t="s">
        <v>55</v>
      </c>
      <c r="S348" s="15" t="s">
        <v>50</v>
      </c>
      <c r="T348" s="14" t="s">
        <v>55</v>
      </c>
      <c r="U348" s="14" t="s">
        <v>55</v>
      </c>
      <c r="V348" s="14" t="s">
        <v>55</v>
      </c>
      <c r="W348" s="14" t="s">
        <v>55</v>
      </c>
      <c r="X348" s="14" t="s">
        <v>55</v>
      </c>
      <c r="Y348" s="13" t="s">
        <v>55</v>
      </c>
      <c r="Z348" s="4"/>
      <c r="AA348" s="4"/>
      <c r="AE348"/>
      <c r="AF348"/>
      <c r="AG348"/>
      <c r="AH348"/>
      <c r="AI348"/>
    </row>
    <row r="349" spans="1:35" s="3" customFormat="1">
      <c r="A349" s="21" t="s">
        <v>50</v>
      </c>
      <c r="B349" s="3" t="s">
        <v>50</v>
      </c>
      <c r="C349" s="16"/>
      <c r="D349" s="16" t="s">
        <v>50</v>
      </c>
      <c r="E349" s="15" t="s">
        <v>50</v>
      </c>
      <c r="F349" s="14" t="s">
        <v>55</v>
      </c>
      <c r="G349" s="14" t="s">
        <v>55</v>
      </c>
      <c r="H349" s="14" t="s">
        <v>55</v>
      </c>
      <c r="I349" s="14" t="s">
        <v>55</v>
      </c>
      <c r="J349" s="14" t="s">
        <v>55</v>
      </c>
      <c r="K349" s="14" t="s">
        <v>55</v>
      </c>
      <c r="L349" s="15"/>
      <c r="M349" s="14" t="s">
        <v>55</v>
      </c>
      <c r="N349" s="14" t="s">
        <v>55</v>
      </c>
      <c r="O349" s="14" t="s">
        <v>55</v>
      </c>
      <c r="P349" s="14" t="s">
        <v>55</v>
      </c>
      <c r="Q349" s="14" t="s">
        <v>55</v>
      </c>
      <c r="R349" s="14" t="s">
        <v>55</v>
      </c>
      <c r="S349" s="15" t="s">
        <v>50</v>
      </c>
      <c r="T349" s="14" t="s">
        <v>55</v>
      </c>
      <c r="U349" s="14" t="s">
        <v>55</v>
      </c>
      <c r="V349" s="14" t="s">
        <v>55</v>
      </c>
      <c r="W349" s="14" t="s">
        <v>55</v>
      </c>
      <c r="X349" s="14" t="s">
        <v>55</v>
      </c>
      <c r="Y349" s="13" t="s">
        <v>55</v>
      </c>
      <c r="Z349" s="4"/>
      <c r="AA349" s="4"/>
      <c r="AE349"/>
      <c r="AF349"/>
      <c r="AG349"/>
      <c r="AH349"/>
      <c r="AI349"/>
    </row>
    <row r="350" spans="1:35" s="3" customFormat="1">
      <c r="A350" s="21" t="s">
        <v>51</v>
      </c>
      <c r="B350" s="3" t="s">
        <v>352</v>
      </c>
      <c r="C350" s="16"/>
      <c r="D350" s="16" t="s">
        <v>214</v>
      </c>
      <c r="E350" s="15" t="s">
        <v>50</v>
      </c>
      <c r="F350" s="14">
        <v>0.75206741612322325</v>
      </c>
      <c r="G350" s="14">
        <v>0.78028934926851046</v>
      </c>
      <c r="H350" s="14">
        <v>0.80354182019159914</v>
      </c>
      <c r="I350" s="14">
        <v>0.81793008991841842</v>
      </c>
      <c r="J350" s="14">
        <v>0.82516348152278607</v>
      </c>
      <c r="K350" s="14">
        <v>0.83096062588174935</v>
      </c>
      <c r="L350" s="15"/>
      <c r="M350" s="14" t="s">
        <v>55</v>
      </c>
      <c r="N350" s="14" t="s">
        <v>55</v>
      </c>
      <c r="O350" s="14" t="s">
        <v>55</v>
      </c>
      <c r="P350" s="14" t="s">
        <v>55</v>
      </c>
      <c r="Q350" s="14" t="s">
        <v>55</v>
      </c>
      <c r="R350" s="14" t="s">
        <v>55</v>
      </c>
      <c r="S350" s="15" t="s">
        <v>50</v>
      </c>
      <c r="T350" s="14" t="s">
        <v>55</v>
      </c>
      <c r="U350" s="14" t="s">
        <v>55</v>
      </c>
      <c r="V350" s="14" t="s">
        <v>55</v>
      </c>
      <c r="W350" s="14" t="s">
        <v>55</v>
      </c>
      <c r="X350" s="14" t="s">
        <v>55</v>
      </c>
      <c r="Y350" s="13" t="s">
        <v>55</v>
      </c>
      <c r="Z350" s="4"/>
      <c r="AA350" s="4"/>
      <c r="AE350"/>
      <c r="AF350"/>
      <c r="AG350"/>
      <c r="AH350"/>
      <c r="AI350"/>
    </row>
    <row r="351" spans="1:35" s="3" customFormat="1">
      <c r="A351" s="21" t="s">
        <v>50</v>
      </c>
      <c r="B351" s="3" t="s">
        <v>50</v>
      </c>
      <c r="C351" s="16"/>
      <c r="D351" s="16" t="s">
        <v>50</v>
      </c>
      <c r="E351" s="15" t="s">
        <v>50</v>
      </c>
      <c r="F351" s="14" t="s">
        <v>55</v>
      </c>
      <c r="G351" s="14" t="s">
        <v>55</v>
      </c>
      <c r="H351" s="14" t="s">
        <v>55</v>
      </c>
      <c r="I351" s="14" t="s">
        <v>55</v>
      </c>
      <c r="J351" s="14" t="s">
        <v>55</v>
      </c>
      <c r="K351" s="14" t="s">
        <v>55</v>
      </c>
      <c r="L351" s="15"/>
      <c r="M351" s="14" t="s">
        <v>55</v>
      </c>
      <c r="N351" s="14" t="s">
        <v>55</v>
      </c>
      <c r="O351" s="14" t="s">
        <v>55</v>
      </c>
      <c r="P351" s="14" t="s">
        <v>55</v>
      </c>
      <c r="Q351" s="14" t="s">
        <v>55</v>
      </c>
      <c r="R351" s="14" t="s">
        <v>55</v>
      </c>
      <c r="S351" s="15" t="s">
        <v>50</v>
      </c>
      <c r="T351" s="14" t="s">
        <v>55</v>
      </c>
      <c r="U351" s="14" t="s">
        <v>55</v>
      </c>
      <c r="V351" s="14" t="s">
        <v>55</v>
      </c>
      <c r="W351" s="14" t="s">
        <v>55</v>
      </c>
      <c r="X351" s="14" t="s">
        <v>55</v>
      </c>
      <c r="Y351" s="13" t="s">
        <v>55</v>
      </c>
      <c r="Z351" s="4"/>
      <c r="AA351" s="4"/>
      <c r="AE351"/>
      <c r="AF351"/>
      <c r="AG351"/>
      <c r="AH351"/>
      <c r="AI351"/>
    </row>
    <row r="352" spans="1:35" s="3" customFormat="1">
      <c r="A352" s="21" t="s">
        <v>132</v>
      </c>
      <c r="B352" s="3" t="s">
        <v>353</v>
      </c>
      <c r="C352" s="16"/>
      <c r="D352" s="16" t="s">
        <v>214</v>
      </c>
      <c r="E352" s="15" t="s">
        <v>50</v>
      </c>
      <c r="F352" s="14">
        <v>0.53835666719102304</v>
      </c>
      <c r="G352" s="14">
        <v>0.56547908560311289</v>
      </c>
      <c r="H352" s="14">
        <v>0.59579691192327988</v>
      </c>
      <c r="I352" s="14">
        <v>0.61405382949048937</v>
      </c>
      <c r="J352" s="14">
        <v>0.62717155949443582</v>
      </c>
      <c r="K352" s="14">
        <v>0.64203675344563549</v>
      </c>
      <c r="L352" s="15"/>
      <c r="M352" s="14" t="s">
        <v>55</v>
      </c>
      <c r="N352" s="14" t="s">
        <v>55</v>
      </c>
      <c r="O352" s="14" t="s">
        <v>55</v>
      </c>
      <c r="P352" s="14" t="s">
        <v>55</v>
      </c>
      <c r="Q352" s="14" t="s">
        <v>55</v>
      </c>
      <c r="R352" s="14" t="s">
        <v>55</v>
      </c>
      <c r="S352" s="15" t="s">
        <v>50</v>
      </c>
      <c r="T352" s="14" t="s">
        <v>55</v>
      </c>
      <c r="U352" s="14" t="s">
        <v>55</v>
      </c>
      <c r="V352" s="14" t="s">
        <v>55</v>
      </c>
      <c r="W352" s="14" t="s">
        <v>55</v>
      </c>
      <c r="X352" s="14" t="s">
        <v>55</v>
      </c>
      <c r="Y352" s="13" t="s">
        <v>55</v>
      </c>
      <c r="Z352" s="4"/>
      <c r="AA352" s="4"/>
      <c r="AE352"/>
      <c r="AF352"/>
      <c r="AG352"/>
      <c r="AH352"/>
      <c r="AI352"/>
    </row>
    <row r="353" spans="1:35" s="3" customFormat="1">
      <c r="A353" s="21" t="s">
        <v>50</v>
      </c>
      <c r="B353" s="3" t="s">
        <v>50</v>
      </c>
      <c r="C353" s="16"/>
      <c r="D353" s="16" t="s">
        <v>50</v>
      </c>
      <c r="E353" s="15" t="s">
        <v>50</v>
      </c>
      <c r="F353" s="14" t="s">
        <v>55</v>
      </c>
      <c r="G353" s="14" t="s">
        <v>55</v>
      </c>
      <c r="H353" s="14" t="s">
        <v>55</v>
      </c>
      <c r="I353" s="14" t="s">
        <v>55</v>
      </c>
      <c r="J353" s="14" t="s">
        <v>55</v>
      </c>
      <c r="K353" s="14" t="s">
        <v>55</v>
      </c>
      <c r="L353" s="15"/>
      <c r="M353" s="14" t="s">
        <v>55</v>
      </c>
      <c r="N353" s="14" t="s">
        <v>55</v>
      </c>
      <c r="O353" s="14" t="s">
        <v>55</v>
      </c>
      <c r="P353" s="14" t="s">
        <v>55</v>
      </c>
      <c r="Q353" s="14" t="s">
        <v>55</v>
      </c>
      <c r="R353" s="14" t="s">
        <v>55</v>
      </c>
      <c r="S353" s="15" t="s">
        <v>50</v>
      </c>
      <c r="T353" s="14" t="s">
        <v>55</v>
      </c>
      <c r="U353" s="14" t="s">
        <v>55</v>
      </c>
      <c r="V353" s="14" t="s">
        <v>55</v>
      </c>
      <c r="W353" s="14" t="s">
        <v>55</v>
      </c>
      <c r="X353" s="14" t="s">
        <v>55</v>
      </c>
      <c r="Y353" s="13" t="s">
        <v>55</v>
      </c>
      <c r="Z353" s="4"/>
      <c r="AA353" s="4"/>
      <c r="AE353"/>
      <c r="AF353"/>
      <c r="AG353"/>
      <c r="AH353"/>
      <c r="AI353"/>
    </row>
    <row r="354" spans="1:35" s="3" customFormat="1">
      <c r="A354" s="21" t="s">
        <v>167</v>
      </c>
      <c r="B354" s="3" t="s">
        <v>354</v>
      </c>
      <c r="C354" s="16"/>
      <c r="D354" s="16" t="s">
        <v>214</v>
      </c>
      <c r="E354" s="15" t="s">
        <v>50</v>
      </c>
      <c r="F354" s="14">
        <v>0.19749442004463963</v>
      </c>
      <c r="G354" s="14">
        <v>0.18397558813220347</v>
      </c>
      <c r="H354" s="14">
        <v>0.18346703871642833</v>
      </c>
      <c r="I354" s="14">
        <v>0.19210621387283236</v>
      </c>
      <c r="J354" s="14">
        <v>0.1872791519434629</v>
      </c>
      <c r="K354" s="14">
        <v>0.18408089188488463</v>
      </c>
      <c r="L354" s="15"/>
      <c r="M354" s="14" t="s">
        <v>55</v>
      </c>
      <c r="N354" s="14" t="s">
        <v>55</v>
      </c>
      <c r="O354" s="14" t="s">
        <v>55</v>
      </c>
      <c r="P354" s="14" t="s">
        <v>55</v>
      </c>
      <c r="Q354" s="14" t="s">
        <v>55</v>
      </c>
      <c r="R354" s="14" t="s">
        <v>55</v>
      </c>
      <c r="S354" s="15" t="s">
        <v>50</v>
      </c>
      <c r="T354" s="14" t="s">
        <v>55</v>
      </c>
      <c r="U354" s="14" t="s">
        <v>55</v>
      </c>
      <c r="V354" s="14" t="s">
        <v>55</v>
      </c>
      <c r="W354" s="14" t="s">
        <v>55</v>
      </c>
      <c r="X354" s="14" t="s">
        <v>55</v>
      </c>
      <c r="Y354" s="13" t="s">
        <v>55</v>
      </c>
      <c r="Z354" s="4"/>
      <c r="AA354" s="4"/>
      <c r="AE354"/>
      <c r="AF354"/>
      <c r="AG354"/>
      <c r="AH354"/>
      <c r="AI354"/>
    </row>
    <row r="355" spans="1:35" s="3" customFormat="1">
      <c r="A355" s="21" t="s">
        <v>50</v>
      </c>
      <c r="B355" s="3" t="s">
        <v>50</v>
      </c>
      <c r="C355" s="16"/>
      <c r="D355" s="16" t="s">
        <v>50</v>
      </c>
      <c r="E355" s="15" t="s">
        <v>50</v>
      </c>
      <c r="F355" s="14" t="s">
        <v>55</v>
      </c>
      <c r="G355" s="14" t="s">
        <v>55</v>
      </c>
      <c r="H355" s="14" t="s">
        <v>55</v>
      </c>
      <c r="I355" s="14" t="s">
        <v>55</v>
      </c>
      <c r="J355" s="14" t="s">
        <v>55</v>
      </c>
      <c r="K355" s="14" t="s">
        <v>55</v>
      </c>
      <c r="L355" s="15"/>
      <c r="M355" s="14" t="s">
        <v>55</v>
      </c>
      <c r="N355" s="14" t="s">
        <v>55</v>
      </c>
      <c r="O355" s="14" t="s">
        <v>55</v>
      </c>
      <c r="P355" s="14" t="s">
        <v>55</v>
      </c>
      <c r="Q355" s="14" t="s">
        <v>55</v>
      </c>
      <c r="R355" s="14" t="s">
        <v>55</v>
      </c>
      <c r="S355" s="15" t="s">
        <v>50</v>
      </c>
      <c r="T355" s="14" t="s">
        <v>55</v>
      </c>
      <c r="U355" s="14" t="s">
        <v>55</v>
      </c>
      <c r="V355" s="14" t="s">
        <v>55</v>
      </c>
      <c r="W355" s="14" t="s">
        <v>55</v>
      </c>
      <c r="X355" s="14" t="s">
        <v>55</v>
      </c>
      <c r="Y355" s="13" t="s">
        <v>55</v>
      </c>
      <c r="Z355" s="4"/>
      <c r="AA355" s="4"/>
      <c r="AE355"/>
      <c r="AF355"/>
      <c r="AG355"/>
      <c r="AH355"/>
      <c r="AI355"/>
    </row>
    <row r="356" spans="1:35" s="3" customFormat="1">
      <c r="A356" s="21" t="s">
        <v>333</v>
      </c>
      <c r="B356" s="3" t="s">
        <v>355</v>
      </c>
      <c r="C356" s="16" t="s">
        <v>53</v>
      </c>
      <c r="D356" s="16" t="s">
        <v>332</v>
      </c>
      <c r="E356" s="15" t="s">
        <v>50</v>
      </c>
      <c r="F356" s="14">
        <v>0.42615169846440204</v>
      </c>
      <c r="G356" s="14">
        <v>0.46100201871903101</v>
      </c>
      <c r="H356" s="14">
        <v>0.47731869401906962</v>
      </c>
      <c r="I356" s="14">
        <v>0.47843137254901963</v>
      </c>
      <c r="J356" s="14">
        <v>0.45645645645645644</v>
      </c>
      <c r="K356" s="14">
        <v>0.47169811320754718</v>
      </c>
      <c r="L356" s="15"/>
      <c r="M356" s="14" t="s">
        <v>55</v>
      </c>
      <c r="N356" s="14" t="s">
        <v>55</v>
      </c>
      <c r="O356" s="14" t="s">
        <v>55</v>
      </c>
      <c r="P356" s="14" t="s">
        <v>55</v>
      </c>
      <c r="Q356" s="14" t="s">
        <v>55</v>
      </c>
      <c r="R356" s="14" t="s">
        <v>55</v>
      </c>
      <c r="S356" s="15" t="s">
        <v>50</v>
      </c>
      <c r="T356" s="14" t="s">
        <v>55</v>
      </c>
      <c r="U356" s="14" t="s">
        <v>55</v>
      </c>
      <c r="V356" s="14" t="s">
        <v>55</v>
      </c>
      <c r="W356" s="14" t="s">
        <v>55</v>
      </c>
      <c r="X356" s="14" t="s">
        <v>55</v>
      </c>
      <c r="Y356" s="13" t="s">
        <v>55</v>
      </c>
      <c r="Z356" s="4"/>
      <c r="AA356" s="4"/>
      <c r="AE356"/>
      <c r="AF356"/>
      <c r="AG356"/>
      <c r="AH356"/>
      <c r="AI356"/>
    </row>
    <row r="357" spans="1:35" s="18" customFormat="1" ht="20.25" thickBot="1">
      <c r="A357" s="66" t="s">
        <v>50</v>
      </c>
      <c r="B357" s="65" t="s">
        <v>50</v>
      </c>
      <c r="C357" s="10"/>
      <c r="D357" s="10" t="s">
        <v>50</v>
      </c>
      <c r="E357" s="7" t="s">
        <v>50</v>
      </c>
      <c r="F357" s="6" t="s">
        <v>55</v>
      </c>
      <c r="G357" s="6" t="s">
        <v>55</v>
      </c>
      <c r="H357" s="6" t="s">
        <v>55</v>
      </c>
      <c r="I357" s="6" t="s">
        <v>55</v>
      </c>
      <c r="J357" s="6" t="s">
        <v>55</v>
      </c>
      <c r="K357" s="6"/>
      <c r="L357" s="7" t="s">
        <v>55</v>
      </c>
      <c r="M357" s="6" t="s">
        <v>55</v>
      </c>
      <c r="N357" s="6" t="s">
        <v>55</v>
      </c>
      <c r="O357" s="6" t="s">
        <v>55</v>
      </c>
      <c r="P357" s="6" t="s">
        <v>55</v>
      </c>
      <c r="Q357" s="6" t="s">
        <v>55</v>
      </c>
      <c r="R357" s="6"/>
      <c r="S357" s="7" t="s">
        <v>50</v>
      </c>
      <c r="T357" s="6" t="s">
        <v>55</v>
      </c>
      <c r="U357" s="6" t="s">
        <v>55</v>
      </c>
      <c r="V357" s="6" t="s">
        <v>55</v>
      </c>
      <c r="W357" s="6" t="s">
        <v>55</v>
      </c>
      <c r="X357" s="6" t="s">
        <v>55</v>
      </c>
      <c r="Y357" s="8"/>
      <c r="Z357" s="48"/>
      <c r="AA357" s="48"/>
      <c r="AE357"/>
      <c r="AF357"/>
      <c r="AG357"/>
      <c r="AH357"/>
      <c r="AI357"/>
    </row>
    <row r="358" spans="1:35" s="18" customFormat="1" ht="106.9" customHeight="1" thickBot="1">
      <c r="A358" s="64" t="s">
        <v>356</v>
      </c>
      <c r="B358" s="63" t="s">
        <v>357</v>
      </c>
      <c r="C358" s="3"/>
      <c r="D358" s="3"/>
      <c r="E358" s="167" t="s">
        <v>35</v>
      </c>
      <c r="F358" s="168"/>
      <c r="G358" s="168"/>
      <c r="H358" s="168"/>
      <c r="I358" s="168"/>
      <c r="J358" s="168"/>
      <c r="K358" s="31"/>
      <c r="L358" s="167" t="s">
        <v>36</v>
      </c>
      <c r="M358" s="168"/>
      <c r="N358" s="168"/>
      <c r="O358" s="168"/>
      <c r="P358" s="168"/>
      <c r="Q358" s="168"/>
      <c r="R358" s="31"/>
      <c r="S358" s="169" t="s">
        <v>37</v>
      </c>
      <c r="T358" s="170"/>
      <c r="U358" s="170"/>
      <c r="V358" s="170"/>
      <c r="W358" s="170"/>
      <c r="X358" s="170"/>
      <c r="Y358" s="171"/>
      <c r="AE358"/>
      <c r="AF358"/>
      <c r="AG358"/>
      <c r="AH358"/>
      <c r="AI358"/>
    </row>
    <row r="359" spans="1:35" s="3" customFormat="1" ht="191.25" customHeight="1" thickBot="1">
      <c r="A359" s="62" t="s">
        <v>186</v>
      </c>
      <c r="B359" s="61" t="s">
        <v>39</v>
      </c>
      <c r="C359" s="59" t="s">
        <v>40</v>
      </c>
      <c r="D359" s="59"/>
      <c r="E359" s="60" t="s">
        <v>42</v>
      </c>
      <c r="F359" s="59" t="s">
        <v>43</v>
      </c>
      <c r="G359" s="59" t="s">
        <v>44</v>
      </c>
      <c r="H359" s="59" t="s">
        <v>45</v>
      </c>
      <c r="I359" s="59" t="s">
        <v>46</v>
      </c>
      <c r="J359" s="59" t="s">
        <v>47</v>
      </c>
      <c r="K359" s="58" t="s">
        <v>48</v>
      </c>
      <c r="L359" s="60" t="s">
        <v>49</v>
      </c>
      <c r="M359" s="59" t="s">
        <v>43</v>
      </c>
      <c r="N359" s="59" t="s">
        <v>44</v>
      </c>
      <c r="O359" s="59" t="s">
        <v>45</v>
      </c>
      <c r="P359" s="59" t="s">
        <v>46</v>
      </c>
      <c r="Q359" s="59" t="s">
        <v>47</v>
      </c>
      <c r="R359" s="58" t="s">
        <v>48</v>
      </c>
      <c r="S359" s="60" t="s">
        <v>49</v>
      </c>
      <c r="T359" s="59" t="s">
        <v>43</v>
      </c>
      <c r="U359" s="59" t="s">
        <v>44</v>
      </c>
      <c r="V359" s="59" t="s">
        <v>45</v>
      </c>
      <c r="W359" s="59" t="s">
        <v>46</v>
      </c>
      <c r="X359" s="59" t="s">
        <v>47</v>
      </c>
      <c r="Y359" s="58" t="s">
        <v>48</v>
      </c>
      <c r="Z359" s="24"/>
      <c r="AA359" s="24"/>
      <c r="AE359"/>
      <c r="AF359"/>
      <c r="AG359"/>
      <c r="AH359"/>
      <c r="AI359"/>
    </row>
    <row r="360" spans="1:35" s="18" customFormat="1" ht="14.65" customHeight="1">
      <c r="A360" s="57" t="s">
        <v>50</v>
      </c>
      <c r="B360" s="56" t="s">
        <v>50</v>
      </c>
      <c r="C360" s="55"/>
      <c r="D360" s="54"/>
      <c r="E360" s="52" t="s">
        <v>50</v>
      </c>
      <c r="F360" s="51" t="s">
        <v>55</v>
      </c>
      <c r="G360" s="51" t="s">
        <v>55</v>
      </c>
      <c r="H360" s="51" t="s">
        <v>55</v>
      </c>
      <c r="I360" s="51" t="s">
        <v>55</v>
      </c>
      <c r="J360" s="50" t="s">
        <v>55</v>
      </c>
      <c r="K360" s="53"/>
      <c r="L360" s="15" t="s">
        <v>50</v>
      </c>
      <c r="M360" s="51" t="s">
        <v>55</v>
      </c>
      <c r="N360" s="51" t="s">
        <v>55</v>
      </c>
      <c r="O360" s="51" t="s">
        <v>55</v>
      </c>
      <c r="P360" s="51" t="s">
        <v>55</v>
      </c>
      <c r="Q360" s="50" t="s">
        <v>55</v>
      </c>
      <c r="R360" s="53"/>
      <c r="S360" s="52" t="s">
        <v>50</v>
      </c>
      <c r="T360" s="51" t="s">
        <v>55</v>
      </c>
      <c r="U360" s="51" t="s">
        <v>55</v>
      </c>
      <c r="V360" s="51" t="s">
        <v>55</v>
      </c>
      <c r="W360" s="51" t="s">
        <v>55</v>
      </c>
      <c r="X360" s="50" t="s">
        <v>55</v>
      </c>
      <c r="Y360" s="49"/>
      <c r="Z360" s="48"/>
      <c r="AA360" s="48"/>
      <c r="AE360"/>
      <c r="AF360"/>
      <c r="AG360"/>
      <c r="AH360"/>
      <c r="AI360"/>
    </row>
    <row r="361" spans="1:35" s="3" customFormat="1">
      <c r="A361" s="21" t="s">
        <v>212</v>
      </c>
      <c r="B361" s="3" t="s">
        <v>358</v>
      </c>
      <c r="C361" s="16" t="s">
        <v>53</v>
      </c>
      <c r="D361" s="43" t="s">
        <v>359</v>
      </c>
      <c r="E361" s="15">
        <v>0.61265421276641652</v>
      </c>
      <c r="F361" s="12">
        <v>-4.7269365613716863E-3</v>
      </c>
      <c r="G361" s="12">
        <v>-9.5641554904737358E-3</v>
      </c>
      <c r="H361" s="12">
        <v>-1.6822026467374407E-2</v>
      </c>
      <c r="I361" s="12">
        <v>-2.3342867563780123E-2</v>
      </c>
      <c r="J361" s="12">
        <v>-2.8653087804348609E-2</v>
      </c>
      <c r="K361" s="12">
        <v>-4.1357260726072598E-2</v>
      </c>
      <c r="L361" s="15">
        <v>0.61265421276641652</v>
      </c>
      <c r="M361" s="12">
        <v>-4.7269365613716863E-3</v>
      </c>
      <c r="N361" s="12">
        <v>-9.5641554904737358E-3</v>
      </c>
      <c r="O361" s="12">
        <v>-1.6822026467374407E-2</v>
      </c>
      <c r="P361" s="12">
        <v>-2.3342867563780123E-2</v>
      </c>
      <c r="Q361" s="12">
        <v>-2.8653087804348609E-2</v>
      </c>
      <c r="R361" s="42">
        <v>-4.1357260726072598E-2</v>
      </c>
      <c r="S361" s="12" t="s">
        <v>50</v>
      </c>
      <c r="T361" s="12" t="s">
        <v>55</v>
      </c>
      <c r="U361" s="12" t="s">
        <v>55</v>
      </c>
      <c r="V361" s="12" t="s">
        <v>55</v>
      </c>
      <c r="W361" s="12" t="s">
        <v>55</v>
      </c>
      <c r="X361" s="12" t="s">
        <v>55</v>
      </c>
      <c r="Y361" s="12" t="s">
        <v>55</v>
      </c>
      <c r="Z361" s="35"/>
      <c r="AA361" s="35"/>
      <c r="AE361"/>
      <c r="AF361"/>
      <c r="AG361"/>
      <c r="AH361"/>
      <c r="AI361"/>
    </row>
    <row r="362" spans="1:35" s="3" customFormat="1">
      <c r="A362" s="21" t="s">
        <v>212</v>
      </c>
      <c r="B362" s="3" t="s">
        <v>360</v>
      </c>
      <c r="C362" s="16" t="s">
        <v>71</v>
      </c>
      <c r="D362" s="43" t="s">
        <v>359</v>
      </c>
      <c r="E362" s="15">
        <v>0.77921337020717085</v>
      </c>
      <c r="F362" s="12">
        <v>-2.0466783201426031E-3</v>
      </c>
      <c r="G362" s="12">
        <v>-5.8933745833241735E-3</v>
      </c>
      <c r="H362" s="12">
        <v>-1.012778684067428E-2</v>
      </c>
      <c r="I362" s="12">
        <v>-1.8943709568407852E-2</v>
      </c>
      <c r="J362" s="12">
        <v>-3.0232473532942783E-2</v>
      </c>
      <c r="K362" s="12">
        <v>-4.9122442621248319E-2</v>
      </c>
      <c r="L362" s="15">
        <v>0.77921337020717085</v>
      </c>
      <c r="M362" s="12">
        <v>-2.0466783201426031E-3</v>
      </c>
      <c r="N362" s="12">
        <v>-5.8933745833241735E-3</v>
      </c>
      <c r="O362" s="12">
        <v>-1.012778684067428E-2</v>
      </c>
      <c r="P362" s="12">
        <v>-1.8943709568407852E-2</v>
      </c>
      <c r="Q362" s="12">
        <v>-3.0232473532942783E-2</v>
      </c>
      <c r="R362" s="42">
        <v>-4.9122442621248319E-2</v>
      </c>
      <c r="S362" s="12" t="s">
        <v>50</v>
      </c>
      <c r="T362" s="12" t="s">
        <v>55</v>
      </c>
      <c r="U362" s="12" t="s">
        <v>55</v>
      </c>
      <c r="V362" s="12" t="s">
        <v>55</v>
      </c>
      <c r="W362" s="12" t="s">
        <v>55</v>
      </c>
      <c r="X362" s="12" t="s">
        <v>55</v>
      </c>
      <c r="Y362" s="12" t="s">
        <v>55</v>
      </c>
      <c r="Z362" s="35"/>
      <c r="AA362" s="35"/>
      <c r="AE362"/>
      <c r="AF362"/>
      <c r="AG362"/>
      <c r="AH362"/>
      <c r="AI362"/>
    </row>
    <row r="363" spans="1:35" s="3" customFormat="1">
      <c r="A363" s="21" t="s">
        <v>212</v>
      </c>
      <c r="B363" s="3" t="s">
        <v>361</v>
      </c>
      <c r="C363" s="16" t="s">
        <v>53</v>
      </c>
      <c r="D363" s="43" t="s">
        <v>359</v>
      </c>
      <c r="E363" s="15">
        <v>2.9374449481603594E-2</v>
      </c>
      <c r="F363" s="12">
        <v>-1.47143329792606E-3</v>
      </c>
      <c r="G363" s="12">
        <v>-1.2300255715842513E-3</v>
      </c>
      <c r="H363" s="12">
        <v>-1.3893010332083414E-3</v>
      </c>
      <c r="I363" s="12">
        <v>-1.3250628924778678E-3</v>
      </c>
      <c r="J363" s="12">
        <v>4.3299415457891469E-4</v>
      </c>
      <c r="K363" s="12">
        <v>1.7380635926796846E-3</v>
      </c>
      <c r="L363" s="15">
        <v>2.9374449481603594E-2</v>
      </c>
      <c r="M363" s="12">
        <v>-1.47143329792606E-3</v>
      </c>
      <c r="N363" s="12">
        <v>-1.2300255715842513E-3</v>
      </c>
      <c r="O363" s="12">
        <v>-1.3893010332083414E-3</v>
      </c>
      <c r="P363" s="12">
        <v>-1.3250628924778678E-3</v>
      </c>
      <c r="Q363" s="12">
        <v>4.3299415457891469E-4</v>
      </c>
      <c r="R363" s="42">
        <v>1.7380635926796846E-3</v>
      </c>
      <c r="S363" s="12" t="s">
        <v>50</v>
      </c>
      <c r="T363" s="12" t="s">
        <v>55</v>
      </c>
      <c r="U363" s="12" t="s">
        <v>55</v>
      </c>
      <c r="V363" s="12" t="s">
        <v>55</v>
      </c>
      <c r="W363" s="12" t="s">
        <v>55</v>
      </c>
      <c r="X363" s="12" t="s">
        <v>55</v>
      </c>
      <c r="Y363" s="12" t="s">
        <v>55</v>
      </c>
      <c r="Z363" s="35"/>
      <c r="AA363" s="35"/>
      <c r="AE363"/>
      <c r="AF363"/>
      <c r="AG363"/>
      <c r="AH363"/>
      <c r="AI363"/>
    </row>
    <row r="364" spans="1:35" s="18" customFormat="1" ht="14.65" customHeight="1">
      <c r="A364" s="47" t="s">
        <v>50</v>
      </c>
      <c r="B364" s="46" t="s">
        <v>50</v>
      </c>
      <c r="C364" s="45"/>
      <c r="D364" s="44" t="s">
        <v>50</v>
      </c>
      <c r="E364" s="15" t="s">
        <v>50</v>
      </c>
      <c r="F364" s="12" t="s">
        <v>55</v>
      </c>
      <c r="G364" s="12" t="s">
        <v>55</v>
      </c>
      <c r="H364" s="12" t="s">
        <v>55</v>
      </c>
      <c r="I364" s="12" t="s">
        <v>55</v>
      </c>
      <c r="J364" s="12" t="s">
        <v>55</v>
      </c>
      <c r="K364" s="12" t="s">
        <v>55</v>
      </c>
      <c r="L364" s="15" t="s">
        <v>50</v>
      </c>
      <c r="M364" s="12" t="s">
        <v>55</v>
      </c>
      <c r="N364" s="12" t="s">
        <v>55</v>
      </c>
      <c r="O364" s="12" t="s">
        <v>55</v>
      </c>
      <c r="P364" s="12" t="s">
        <v>55</v>
      </c>
      <c r="Q364" s="12" t="s">
        <v>55</v>
      </c>
      <c r="R364" s="42" t="s">
        <v>55</v>
      </c>
      <c r="S364" s="12" t="s">
        <v>50</v>
      </c>
      <c r="T364" s="12" t="s">
        <v>55</v>
      </c>
      <c r="U364" s="12" t="s">
        <v>55</v>
      </c>
      <c r="V364" s="12" t="s">
        <v>55</v>
      </c>
      <c r="W364" s="12" t="s">
        <v>55</v>
      </c>
      <c r="X364" s="12" t="s">
        <v>55</v>
      </c>
      <c r="Y364" s="12" t="s">
        <v>55</v>
      </c>
      <c r="Z364" s="35"/>
      <c r="AA364" s="35"/>
      <c r="AE364"/>
      <c r="AF364"/>
      <c r="AG364"/>
      <c r="AH364"/>
      <c r="AI364"/>
    </row>
    <row r="365" spans="1:35" s="3" customFormat="1">
      <c r="A365" s="21" t="s">
        <v>212</v>
      </c>
      <c r="B365" s="3" t="s">
        <v>362</v>
      </c>
      <c r="C365" s="16"/>
      <c r="D365" s="43" t="s">
        <v>359</v>
      </c>
      <c r="E365" s="15">
        <v>0.94202135909423257</v>
      </c>
      <c r="F365" s="12">
        <v>0</v>
      </c>
      <c r="G365" s="12">
        <v>0</v>
      </c>
      <c r="H365" s="12">
        <v>0</v>
      </c>
      <c r="I365" s="12">
        <v>0</v>
      </c>
      <c r="J365" s="12">
        <v>0</v>
      </c>
      <c r="K365" s="12">
        <v>0</v>
      </c>
      <c r="L365" s="15">
        <v>0.94202135909423257</v>
      </c>
      <c r="M365" s="12">
        <v>0</v>
      </c>
      <c r="N365" s="12">
        <v>0</v>
      </c>
      <c r="O365" s="12">
        <v>0</v>
      </c>
      <c r="P365" s="12">
        <v>0</v>
      </c>
      <c r="Q365" s="12">
        <v>0</v>
      </c>
      <c r="R365" s="42">
        <v>0</v>
      </c>
      <c r="S365" s="12" t="s">
        <v>50</v>
      </c>
      <c r="T365" s="12" t="s">
        <v>55</v>
      </c>
      <c r="U365" s="12" t="s">
        <v>55</v>
      </c>
      <c r="V365" s="12" t="s">
        <v>55</v>
      </c>
      <c r="W365" s="12" t="s">
        <v>55</v>
      </c>
      <c r="X365" s="12" t="s">
        <v>55</v>
      </c>
      <c r="Y365" s="12" t="s">
        <v>55</v>
      </c>
      <c r="Z365" s="35"/>
      <c r="AA365" s="35"/>
      <c r="AE365"/>
      <c r="AF365"/>
      <c r="AG365"/>
      <c r="AH365"/>
      <c r="AI365"/>
    </row>
    <row r="366" spans="1:35" s="3" customFormat="1">
      <c r="A366" s="21" t="s">
        <v>212</v>
      </c>
      <c r="B366" s="3" t="s">
        <v>363</v>
      </c>
      <c r="C366" s="16"/>
      <c r="D366" s="43" t="s">
        <v>359</v>
      </c>
      <c r="E366" s="15">
        <v>0.19707863425874636</v>
      </c>
      <c r="F366" s="12">
        <v>1.4813510726591372E-2</v>
      </c>
      <c r="G366" s="12">
        <v>2.3655733579397709E-2</v>
      </c>
      <c r="H366" s="12">
        <v>2.4426855895196525E-2</v>
      </c>
      <c r="I366" s="12">
        <v>1.1756481952211489E-2</v>
      </c>
      <c r="J366" s="12">
        <v>1.1835229019366789E-2</v>
      </c>
      <c r="K366" s="12">
        <v>-1.1286681715575619E-2</v>
      </c>
      <c r="L366" s="15">
        <v>0.19707863425874636</v>
      </c>
      <c r="M366" s="12">
        <v>1.4813510726591372E-2</v>
      </c>
      <c r="N366" s="12">
        <v>2.3655733579397709E-2</v>
      </c>
      <c r="O366" s="12">
        <v>2.4426855895196525E-2</v>
      </c>
      <c r="P366" s="12">
        <v>1.1756481952211489E-2</v>
      </c>
      <c r="Q366" s="12">
        <v>1.1835229019366789E-2</v>
      </c>
      <c r="R366" s="42">
        <v>-1.1286681715575619E-2</v>
      </c>
      <c r="S366" s="12" t="s">
        <v>50</v>
      </c>
      <c r="T366" s="12" t="s">
        <v>55</v>
      </c>
      <c r="U366" s="12" t="s">
        <v>55</v>
      </c>
      <c r="V366" s="12" t="s">
        <v>55</v>
      </c>
      <c r="W366" s="12" t="s">
        <v>55</v>
      </c>
      <c r="X366" s="12" t="s">
        <v>55</v>
      </c>
      <c r="Y366" s="12" t="s">
        <v>55</v>
      </c>
      <c r="Z366" s="35"/>
      <c r="AA366" s="35"/>
      <c r="AE366"/>
      <c r="AF366"/>
      <c r="AG366"/>
      <c r="AH366"/>
      <c r="AI366"/>
    </row>
    <row r="367" spans="1:35" s="3" customFormat="1">
      <c r="A367" s="21" t="s">
        <v>212</v>
      </c>
      <c r="B367" s="3" t="s">
        <v>364</v>
      </c>
      <c r="C367" s="16"/>
      <c r="D367" s="43" t="s">
        <v>359</v>
      </c>
      <c r="E367" s="15">
        <v>0.41855183568564019</v>
      </c>
      <c r="F367" s="12">
        <v>5.1796986997308947E-2</v>
      </c>
      <c r="G367" s="12">
        <v>8.017364315074238E-2</v>
      </c>
      <c r="H367" s="12">
        <v>8.6278657205240195E-2</v>
      </c>
      <c r="I367" s="12">
        <v>6.8950177935943047E-2</v>
      </c>
      <c r="J367" s="12">
        <v>3.9501998155548668E-2</v>
      </c>
      <c r="K367" s="12">
        <v>1.6930022573363401E-2</v>
      </c>
      <c r="L367" s="15">
        <v>0.41855183568564019</v>
      </c>
      <c r="M367" s="12">
        <v>5.1796986997308947E-2</v>
      </c>
      <c r="N367" s="12">
        <v>8.017364315074238E-2</v>
      </c>
      <c r="O367" s="12">
        <v>8.6278657205240195E-2</v>
      </c>
      <c r="P367" s="12">
        <v>6.8950177935943047E-2</v>
      </c>
      <c r="Q367" s="12">
        <v>3.9501998155548668E-2</v>
      </c>
      <c r="R367" s="42">
        <v>1.6930022573363401E-2</v>
      </c>
      <c r="S367" s="12" t="s">
        <v>50</v>
      </c>
      <c r="T367" s="12" t="s">
        <v>55</v>
      </c>
      <c r="U367" s="12" t="s">
        <v>55</v>
      </c>
      <c r="V367" s="12" t="s">
        <v>55</v>
      </c>
      <c r="W367" s="12" t="s">
        <v>55</v>
      </c>
      <c r="X367" s="12" t="s">
        <v>55</v>
      </c>
      <c r="Y367" s="12" t="s">
        <v>55</v>
      </c>
      <c r="Z367" s="35"/>
      <c r="AA367" s="35"/>
      <c r="AE367"/>
      <c r="AF367"/>
      <c r="AG367"/>
      <c r="AH367"/>
      <c r="AI367"/>
    </row>
    <row r="368" spans="1:35" s="3" customFormat="1">
      <c r="A368" s="21" t="s">
        <v>212</v>
      </c>
      <c r="B368" s="3" t="s">
        <v>365</v>
      </c>
      <c r="C368" s="16"/>
      <c r="D368" s="43" t="s">
        <v>359</v>
      </c>
      <c r="E368" s="15">
        <v>9.3346060775563316E-2</v>
      </c>
      <c r="F368" s="12">
        <v>-1.7751723568509292E-3</v>
      </c>
      <c r="G368" s="12">
        <v>-5.3999169243549999E-3</v>
      </c>
      <c r="H368" s="12">
        <v>-1.1178441040310128E-2</v>
      </c>
      <c r="I368" s="12">
        <v>-1.4907697666318359E-2</v>
      </c>
      <c r="J368" s="12">
        <v>-1.865859808371155E-2</v>
      </c>
      <c r="K368" s="12">
        <v>-3.5669586983729656E-2</v>
      </c>
      <c r="L368" s="15">
        <v>9.3346060775563316E-2</v>
      </c>
      <c r="M368" s="12">
        <v>-1.7751723568509292E-3</v>
      </c>
      <c r="N368" s="12">
        <v>-5.3999169243549999E-3</v>
      </c>
      <c r="O368" s="12">
        <v>-1.1178441040310128E-2</v>
      </c>
      <c r="P368" s="12">
        <v>-1.4907697666318359E-2</v>
      </c>
      <c r="Q368" s="12">
        <v>-1.865859808371155E-2</v>
      </c>
      <c r="R368" s="42">
        <v>-3.5669586983729656E-2</v>
      </c>
      <c r="S368" s="12" t="s">
        <v>50</v>
      </c>
      <c r="T368" s="12" t="s">
        <v>55</v>
      </c>
      <c r="U368" s="12" t="s">
        <v>55</v>
      </c>
      <c r="V368" s="12" t="s">
        <v>55</v>
      </c>
      <c r="W368" s="12" t="s">
        <v>55</v>
      </c>
      <c r="X368" s="12" t="s">
        <v>55</v>
      </c>
      <c r="Y368" s="12" t="s">
        <v>55</v>
      </c>
      <c r="Z368" s="35"/>
      <c r="AA368" s="35"/>
      <c r="AE368"/>
      <c r="AF368"/>
      <c r="AG368"/>
      <c r="AH368"/>
      <c r="AI368"/>
    </row>
    <row r="369" spans="1:35" s="3" customFormat="1">
      <c r="A369" s="21" t="s">
        <v>212</v>
      </c>
      <c r="B369" s="3" t="s">
        <v>366</v>
      </c>
      <c r="C369" s="16"/>
      <c r="D369" s="43" t="s">
        <v>359</v>
      </c>
      <c r="E369" s="15" t="s">
        <v>50</v>
      </c>
      <c r="F369" s="12" t="s">
        <v>50</v>
      </c>
      <c r="G369" s="12" t="s">
        <v>50</v>
      </c>
      <c r="H369" s="12" t="s">
        <v>50</v>
      </c>
      <c r="I369" s="12" t="s">
        <v>50</v>
      </c>
      <c r="J369" s="12" t="s">
        <v>50</v>
      </c>
      <c r="K369" s="12" t="s">
        <v>50</v>
      </c>
      <c r="L369" s="15" t="s">
        <v>50</v>
      </c>
      <c r="M369" s="12" t="s">
        <v>50</v>
      </c>
      <c r="N369" s="12" t="s">
        <v>50</v>
      </c>
      <c r="O369" s="12" t="s">
        <v>50</v>
      </c>
      <c r="P369" s="12" t="s">
        <v>50</v>
      </c>
      <c r="Q369" s="12" t="s">
        <v>50</v>
      </c>
      <c r="R369" s="42" t="s">
        <v>50</v>
      </c>
      <c r="S369" s="12" t="s">
        <v>50</v>
      </c>
      <c r="T369" s="12" t="s">
        <v>55</v>
      </c>
      <c r="U369" s="12" t="s">
        <v>55</v>
      </c>
      <c r="V369" s="12" t="s">
        <v>55</v>
      </c>
      <c r="W369" s="12" t="s">
        <v>55</v>
      </c>
      <c r="X369" s="12" t="s">
        <v>55</v>
      </c>
      <c r="Y369" s="12" t="s">
        <v>55</v>
      </c>
      <c r="Z369" s="35"/>
      <c r="AA369" s="35"/>
      <c r="AE369"/>
      <c r="AF369"/>
      <c r="AG369"/>
      <c r="AH369"/>
      <c r="AI369"/>
    </row>
    <row r="370" spans="1:35" s="3" customFormat="1">
      <c r="A370" s="21" t="s">
        <v>50</v>
      </c>
      <c r="B370" s="3" t="s">
        <v>50</v>
      </c>
      <c r="C370" s="16"/>
      <c r="D370" s="43" t="s">
        <v>50</v>
      </c>
      <c r="E370" s="15" t="s">
        <v>50</v>
      </c>
      <c r="F370" s="12" t="s">
        <v>55</v>
      </c>
      <c r="G370" s="12" t="s">
        <v>55</v>
      </c>
      <c r="H370" s="12" t="s">
        <v>55</v>
      </c>
      <c r="I370" s="12" t="s">
        <v>55</v>
      </c>
      <c r="J370" s="12" t="s">
        <v>55</v>
      </c>
      <c r="K370" s="12" t="s">
        <v>55</v>
      </c>
      <c r="L370" s="15" t="s">
        <v>50</v>
      </c>
      <c r="M370" s="12" t="s">
        <v>55</v>
      </c>
      <c r="N370" s="12" t="s">
        <v>55</v>
      </c>
      <c r="O370" s="12" t="s">
        <v>55</v>
      </c>
      <c r="P370" s="12" t="s">
        <v>55</v>
      </c>
      <c r="Q370" s="12" t="s">
        <v>55</v>
      </c>
      <c r="R370" s="42" t="s">
        <v>55</v>
      </c>
      <c r="S370" s="12" t="s">
        <v>50</v>
      </c>
      <c r="T370" s="12" t="s">
        <v>55</v>
      </c>
      <c r="U370" s="12" t="s">
        <v>55</v>
      </c>
      <c r="V370" s="12" t="s">
        <v>55</v>
      </c>
      <c r="W370" s="12" t="s">
        <v>55</v>
      </c>
      <c r="X370" s="12" t="s">
        <v>55</v>
      </c>
      <c r="Y370" s="12" t="s">
        <v>55</v>
      </c>
      <c r="Z370" s="35"/>
      <c r="AA370" s="35"/>
      <c r="AE370"/>
      <c r="AF370"/>
      <c r="AG370"/>
      <c r="AH370"/>
      <c r="AI370"/>
    </row>
    <row r="371" spans="1:35" s="3" customFormat="1">
      <c r="A371" s="21" t="s">
        <v>170</v>
      </c>
      <c r="B371" s="3" t="s">
        <v>367</v>
      </c>
      <c r="C371" s="16" t="s">
        <v>53</v>
      </c>
      <c r="D371" s="43" t="s">
        <v>359</v>
      </c>
      <c r="E371" s="15">
        <v>0.7097475675918038</v>
      </c>
      <c r="F371" s="12">
        <v>-3.0187863843201046E-2</v>
      </c>
      <c r="G371" s="12">
        <v>-5.9404890670399335E-2</v>
      </c>
      <c r="H371" s="12">
        <v>-8.4820193637620944E-2</v>
      </c>
      <c r="I371" s="12">
        <v>-0.10504607849455438</v>
      </c>
      <c r="J371" s="12">
        <v>-0.14102964118564743</v>
      </c>
      <c r="K371" s="12">
        <v>-0.14554794520547942</v>
      </c>
      <c r="L371" s="15">
        <v>0.7097475675918038</v>
      </c>
      <c r="M371" s="12">
        <v>-3.0187863843201046E-2</v>
      </c>
      <c r="N371" s="12">
        <v>-5.9404890670399335E-2</v>
      </c>
      <c r="O371" s="12">
        <v>-8.4820193637620944E-2</v>
      </c>
      <c r="P371" s="12">
        <v>-0.10504607849455438</v>
      </c>
      <c r="Q371" s="12">
        <v>-0.14102964118564743</v>
      </c>
      <c r="R371" s="42">
        <v>-0.14554794520547942</v>
      </c>
      <c r="S371" s="12" t="s">
        <v>50</v>
      </c>
      <c r="T371" s="12" t="s">
        <v>55</v>
      </c>
      <c r="U371" s="12" t="s">
        <v>55</v>
      </c>
      <c r="V371" s="12" t="s">
        <v>55</v>
      </c>
      <c r="W371" s="12" t="s">
        <v>55</v>
      </c>
      <c r="X371" s="12" t="s">
        <v>55</v>
      </c>
      <c r="Y371" s="12" t="s">
        <v>55</v>
      </c>
      <c r="Z371" s="35"/>
      <c r="AA371" s="35"/>
      <c r="AE371"/>
      <c r="AF371"/>
      <c r="AG371"/>
      <c r="AH371"/>
      <c r="AI371"/>
    </row>
    <row r="372" spans="1:35" s="3" customFormat="1">
      <c r="A372" s="21" t="s">
        <v>50</v>
      </c>
      <c r="B372" s="3" t="s">
        <v>50</v>
      </c>
      <c r="C372" s="16"/>
      <c r="D372" s="43" t="s">
        <v>50</v>
      </c>
      <c r="E372" s="15" t="s">
        <v>50</v>
      </c>
      <c r="F372" s="12" t="s">
        <v>55</v>
      </c>
      <c r="G372" s="12" t="s">
        <v>55</v>
      </c>
      <c r="H372" s="12" t="s">
        <v>55</v>
      </c>
      <c r="I372" s="12" t="s">
        <v>55</v>
      </c>
      <c r="J372" s="12" t="s">
        <v>55</v>
      </c>
      <c r="K372" s="12" t="s">
        <v>55</v>
      </c>
      <c r="L372" s="15" t="s">
        <v>50</v>
      </c>
      <c r="M372" s="12" t="s">
        <v>55</v>
      </c>
      <c r="N372" s="12" t="s">
        <v>55</v>
      </c>
      <c r="O372" s="12" t="s">
        <v>55</v>
      </c>
      <c r="P372" s="12" t="s">
        <v>55</v>
      </c>
      <c r="Q372" s="12" t="s">
        <v>55</v>
      </c>
      <c r="R372" s="42" t="s">
        <v>55</v>
      </c>
      <c r="S372" s="12" t="s">
        <v>50</v>
      </c>
      <c r="T372" s="12" t="s">
        <v>55</v>
      </c>
      <c r="U372" s="12" t="s">
        <v>55</v>
      </c>
      <c r="V372" s="12" t="s">
        <v>55</v>
      </c>
      <c r="W372" s="12" t="s">
        <v>55</v>
      </c>
      <c r="X372" s="12" t="s">
        <v>55</v>
      </c>
      <c r="Y372" s="12" t="s">
        <v>55</v>
      </c>
      <c r="Z372" s="35"/>
      <c r="AA372" s="35"/>
      <c r="AE372"/>
      <c r="AF372"/>
      <c r="AG372"/>
      <c r="AH372"/>
      <c r="AI372"/>
    </row>
    <row r="373" spans="1:35" s="3" customFormat="1">
      <c r="A373" s="21" t="s">
        <v>154</v>
      </c>
      <c r="B373" s="3" t="s">
        <v>368</v>
      </c>
      <c r="C373" s="16"/>
      <c r="D373" s="43" t="s">
        <v>359</v>
      </c>
      <c r="E373" s="15">
        <v>0.7541895696474058</v>
      </c>
      <c r="F373" s="12">
        <v>2.6224772908669536E-3</v>
      </c>
      <c r="G373" s="12">
        <v>5.4940410785224714E-3</v>
      </c>
      <c r="H373" s="12">
        <v>-1.1848586091688817E-2</v>
      </c>
      <c r="I373" s="12">
        <v>-3.2670911312624562E-2</v>
      </c>
      <c r="J373" s="12">
        <v>-4.0441748327889271E-2</v>
      </c>
      <c r="K373" s="12">
        <v>-6.5217391304347894E-2</v>
      </c>
      <c r="L373" s="15">
        <v>0.7541895696474058</v>
      </c>
      <c r="M373" s="12">
        <v>2.6224772908669536E-3</v>
      </c>
      <c r="N373" s="12">
        <v>5.4940410785224714E-3</v>
      </c>
      <c r="O373" s="12">
        <v>-1.1848586091688817E-2</v>
      </c>
      <c r="P373" s="12">
        <v>-3.2670911312624562E-2</v>
      </c>
      <c r="Q373" s="12">
        <v>-4.0441748327889271E-2</v>
      </c>
      <c r="R373" s="42">
        <v>-6.5217391304347894E-2</v>
      </c>
      <c r="S373" s="12" t="s">
        <v>50</v>
      </c>
      <c r="T373" s="12" t="s">
        <v>55</v>
      </c>
      <c r="U373" s="12" t="s">
        <v>55</v>
      </c>
      <c r="V373" s="12" t="s">
        <v>55</v>
      </c>
      <c r="W373" s="12" t="s">
        <v>55</v>
      </c>
      <c r="X373" s="12" t="s">
        <v>55</v>
      </c>
      <c r="Y373" s="12" t="s">
        <v>55</v>
      </c>
      <c r="Z373" s="35"/>
      <c r="AA373" s="35"/>
      <c r="AE373"/>
      <c r="AF373"/>
      <c r="AG373"/>
      <c r="AH373"/>
      <c r="AI373"/>
    </row>
    <row r="374" spans="1:35" s="3" customFormat="1">
      <c r="A374" s="21" t="s">
        <v>50</v>
      </c>
      <c r="B374" s="3" t="s">
        <v>50</v>
      </c>
      <c r="C374" s="16"/>
      <c r="D374" s="43" t="s">
        <v>50</v>
      </c>
      <c r="E374" s="15" t="s">
        <v>50</v>
      </c>
      <c r="F374" s="12" t="s">
        <v>55</v>
      </c>
      <c r="G374" s="12" t="s">
        <v>55</v>
      </c>
      <c r="H374" s="12" t="s">
        <v>55</v>
      </c>
      <c r="I374" s="12" t="s">
        <v>55</v>
      </c>
      <c r="J374" s="12" t="s">
        <v>55</v>
      </c>
      <c r="K374" s="12" t="s">
        <v>55</v>
      </c>
      <c r="L374" s="15" t="s">
        <v>50</v>
      </c>
      <c r="M374" s="12" t="s">
        <v>55</v>
      </c>
      <c r="N374" s="12" t="s">
        <v>55</v>
      </c>
      <c r="O374" s="12" t="s">
        <v>55</v>
      </c>
      <c r="P374" s="12" t="s">
        <v>55</v>
      </c>
      <c r="Q374" s="12" t="s">
        <v>55</v>
      </c>
      <c r="R374" s="42" t="s">
        <v>55</v>
      </c>
      <c r="S374" s="12" t="s">
        <v>50</v>
      </c>
      <c r="T374" s="12" t="s">
        <v>55</v>
      </c>
      <c r="U374" s="12" t="s">
        <v>55</v>
      </c>
      <c r="V374" s="12" t="s">
        <v>55</v>
      </c>
      <c r="W374" s="12" t="s">
        <v>55</v>
      </c>
      <c r="X374" s="12" t="s">
        <v>55</v>
      </c>
      <c r="Y374" s="12" t="s">
        <v>55</v>
      </c>
      <c r="Z374" s="35"/>
      <c r="AA374" s="35"/>
      <c r="AE374"/>
      <c r="AF374"/>
      <c r="AG374"/>
      <c r="AH374"/>
      <c r="AI374"/>
    </row>
    <row r="375" spans="1:35" s="3" customFormat="1">
      <c r="A375" s="21" t="s">
        <v>182</v>
      </c>
      <c r="B375" s="3" t="s">
        <v>369</v>
      </c>
      <c r="C375" s="16"/>
      <c r="D375" s="43" t="s">
        <v>359</v>
      </c>
      <c r="E375" s="15">
        <v>0.45732058582411983</v>
      </c>
      <c r="F375" s="12">
        <v>1.4084152813058082E-3</v>
      </c>
      <c r="G375" s="12">
        <v>-7.1093029108296735E-3</v>
      </c>
      <c r="H375" s="12">
        <v>-2.3949235807860292E-2</v>
      </c>
      <c r="I375" s="12">
        <v>-2.7897813929842419E-2</v>
      </c>
      <c r="J375" s="12">
        <v>-5.4257608361512444E-2</v>
      </c>
      <c r="K375" s="12">
        <v>-4.4018058690744932E-2</v>
      </c>
      <c r="L375" s="15">
        <v>0.45732058582411983</v>
      </c>
      <c r="M375" s="12">
        <v>1.4084152813058082E-3</v>
      </c>
      <c r="N375" s="12">
        <v>-7.1093029108296735E-3</v>
      </c>
      <c r="O375" s="12">
        <v>-2.3949235807860292E-2</v>
      </c>
      <c r="P375" s="12">
        <v>-2.7897813929842419E-2</v>
      </c>
      <c r="Q375" s="12">
        <v>-5.4257608361512444E-2</v>
      </c>
      <c r="R375" s="42">
        <v>-4.4018058690744932E-2</v>
      </c>
      <c r="S375" s="12" t="s">
        <v>50</v>
      </c>
      <c r="T375" s="12" t="s">
        <v>55</v>
      </c>
      <c r="U375" s="12" t="s">
        <v>55</v>
      </c>
      <c r="V375" s="12" t="s">
        <v>55</v>
      </c>
      <c r="W375" s="12" t="s">
        <v>55</v>
      </c>
      <c r="X375" s="12" t="s">
        <v>55</v>
      </c>
      <c r="Y375" s="12" t="s">
        <v>55</v>
      </c>
      <c r="Z375" s="35"/>
      <c r="AA375" s="35"/>
      <c r="AE375"/>
      <c r="AF375"/>
      <c r="AG375"/>
      <c r="AH375"/>
      <c r="AI375"/>
    </row>
    <row r="376" spans="1:35" s="3" customFormat="1">
      <c r="A376" s="21" t="s">
        <v>182</v>
      </c>
      <c r="B376" s="3" t="s">
        <v>370</v>
      </c>
      <c r="C376" s="16"/>
      <c r="D376" s="43" t="s">
        <v>359</v>
      </c>
      <c r="E376" s="15">
        <v>0.40390623269004938</v>
      </c>
      <c r="F376" s="12">
        <v>-3.0683332914162031E-3</v>
      </c>
      <c r="G376" s="12">
        <v>-1.824511366496101E-2</v>
      </c>
      <c r="H376" s="12">
        <v>-3.943777292576417E-2</v>
      </c>
      <c r="I376" s="12">
        <v>-5.903660396542959E-2</v>
      </c>
      <c r="J376" s="12">
        <v>-8.1309560405779302E-2</v>
      </c>
      <c r="K376" s="12">
        <v>-0.11343115124153502</v>
      </c>
      <c r="L376" s="15">
        <v>0.40390623269004938</v>
      </c>
      <c r="M376" s="12">
        <v>-3.0683332914162031E-3</v>
      </c>
      <c r="N376" s="12">
        <v>-1.824511366496101E-2</v>
      </c>
      <c r="O376" s="12">
        <v>-3.943777292576417E-2</v>
      </c>
      <c r="P376" s="12">
        <v>-5.903660396542959E-2</v>
      </c>
      <c r="Q376" s="12">
        <v>-8.1309560405779302E-2</v>
      </c>
      <c r="R376" s="42">
        <v>-0.11343115124153502</v>
      </c>
      <c r="S376" s="12" t="s">
        <v>50</v>
      </c>
      <c r="T376" s="12" t="s">
        <v>55</v>
      </c>
      <c r="U376" s="12" t="s">
        <v>55</v>
      </c>
      <c r="V376" s="12" t="s">
        <v>55</v>
      </c>
      <c r="W376" s="12" t="s">
        <v>55</v>
      </c>
      <c r="X376" s="12" t="s">
        <v>55</v>
      </c>
      <c r="Y376" s="12" t="s">
        <v>55</v>
      </c>
      <c r="Z376" s="35"/>
      <c r="AA376" s="35"/>
      <c r="AE376"/>
      <c r="AF376"/>
      <c r="AG376"/>
      <c r="AH376"/>
      <c r="AI376"/>
    </row>
    <row r="377" spans="1:35" s="3" customFormat="1">
      <c r="A377" s="21" t="s">
        <v>182</v>
      </c>
      <c r="B377" s="3" t="s">
        <v>371</v>
      </c>
      <c r="C377" s="16"/>
      <c r="D377" s="43" t="s">
        <v>359</v>
      </c>
      <c r="E377" s="15">
        <v>0.58279418607227529</v>
      </c>
      <c r="F377" s="12">
        <v>2.1013052991625036E-2</v>
      </c>
      <c r="G377" s="12">
        <v>2.7220870732321156E-2</v>
      </c>
      <c r="H377" s="12">
        <v>2.1288209606986852E-2</v>
      </c>
      <c r="I377" s="12">
        <v>1.6459074733096046E-2</v>
      </c>
      <c r="J377" s="12">
        <v>1.521672302490007E-2</v>
      </c>
      <c r="K377" s="12">
        <v>9.5936794582393015E-3</v>
      </c>
      <c r="L377" s="15">
        <v>0.58279418607227529</v>
      </c>
      <c r="M377" s="12">
        <v>2.1013052991625036E-2</v>
      </c>
      <c r="N377" s="12">
        <v>2.7220870732321156E-2</v>
      </c>
      <c r="O377" s="12">
        <v>2.1288209606986852E-2</v>
      </c>
      <c r="P377" s="12">
        <v>1.6459074733096046E-2</v>
      </c>
      <c r="Q377" s="12">
        <v>1.521672302490007E-2</v>
      </c>
      <c r="R377" s="42">
        <v>9.5936794582393015E-3</v>
      </c>
      <c r="S377" s="12" t="s">
        <v>50</v>
      </c>
      <c r="T377" s="12" t="s">
        <v>55</v>
      </c>
      <c r="U377" s="12" t="s">
        <v>55</v>
      </c>
      <c r="V377" s="12" t="s">
        <v>55</v>
      </c>
      <c r="W377" s="12" t="s">
        <v>55</v>
      </c>
      <c r="X377" s="12" t="s">
        <v>55</v>
      </c>
      <c r="Y377" s="12" t="s">
        <v>55</v>
      </c>
      <c r="Z377" s="35"/>
      <c r="AA377" s="35"/>
      <c r="AE377"/>
      <c r="AF377"/>
      <c r="AG377"/>
      <c r="AH377"/>
      <c r="AI377"/>
    </row>
    <row r="378" spans="1:35" s="3" customFormat="1">
      <c r="A378" s="21" t="s">
        <v>182</v>
      </c>
      <c r="B378" s="3" t="s">
        <v>372</v>
      </c>
      <c r="C378" s="16"/>
      <c r="D378" s="43" t="s">
        <v>359</v>
      </c>
      <c r="E378" s="15">
        <v>0.11907778059285533</v>
      </c>
      <c r="F378" s="12">
        <v>5.728993689804053E-2</v>
      </c>
      <c r="G378" s="12">
        <v>8.0721403628311053E-2</v>
      </c>
      <c r="H378" s="12">
        <v>8.2913612838236825E-2</v>
      </c>
      <c r="I378" s="12">
        <v>6.8853944217951185E-2</v>
      </c>
      <c r="J378" s="12">
        <v>6.6708424678985287E-2</v>
      </c>
      <c r="K378" s="12">
        <v>4.8359240069084611E-2</v>
      </c>
      <c r="L378" s="15">
        <v>0.11907778059285533</v>
      </c>
      <c r="M378" s="12">
        <v>5.728993689804053E-2</v>
      </c>
      <c r="N378" s="12">
        <v>8.0721403628311053E-2</v>
      </c>
      <c r="O378" s="12">
        <v>8.2913612838236825E-2</v>
      </c>
      <c r="P378" s="12">
        <v>6.8853944217951185E-2</v>
      </c>
      <c r="Q378" s="12">
        <v>6.6708424678985287E-2</v>
      </c>
      <c r="R378" s="42">
        <v>4.8359240069084611E-2</v>
      </c>
      <c r="S378" s="12" t="s">
        <v>50</v>
      </c>
      <c r="T378" s="12" t="s">
        <v>55</v>
      </c>
      <c r="U378" s="12" t="s">
        <v>55</v>
      </c>
      <c r="V378" s="12" t="s">
        <v>55</v>
      </c>
      <c r="W378" s="12" t="s">
        <v>55</v>
      </c>
      <c r="X378" s="12" t="s">
        <v>55</v>
      </c>
      <c r="Y378" s="12" t="s">
        <v>55</v>
      </c>
      <c r="Z378" s="35"/>
      <c r="AA378" s="35"/>
      <c r="AE378"/>
      <c r="AF378"/>
      <c r="AG378"/>
      <c r="AH378"/>
      <c r="AI378"/>
    </row>
    <row r="379" spans="1:35" s="3" customFormat="1">
      <c r="A379" s="21" t="s">
        <v>50</v>
      </c>
      <c r="B379" s="3" t="s">
        <v>50</v>
      </c>
      <c r="C379" s="16"/>
      <c r="D379" s="43" t="s">
        <v>50</v>
      </c>
      <c r="E379" s="15" t="s">
        <v>50</v>
      </c>
      <c r="F379" s="12" t="s">
        <v>55</v>
      </c>
      <c r="G379" s="12" t="s">
        <v>55</v>
      </c>
      <c r="H379" s="12" t="s">
        <v>55</v>
      </c>
      <c r="I379" s="12" t="s">
        <v>55</v>
      </c>
      <c r="J379" s="12" t="s">
        <v>55</v>
      </c>
      <c r="K379" s="12" t="s">
        <v>55</v>
      </c>
      <c r="L379" s="15" t="s">
        <v>50</v>
      </c>
      <c r="M379" s="12" t="s">
        <v>55</v>
      </c>
      <c r="N379" s="12" t="s">
        <v>55</v>
      </c>
      <c r="O379" s="12" t="s">
        <v>55</v>
      </c>
      <c r="P379" s="12" t="s">
        <v>55</v>
      </c>
      <c r="Q379" s="12" t="s">
        <v>55</v>
      </c>
      <c r="R379" s="42" t="s">
        <v>55</v>
      </c>
      <c r="S379" s="12" t="s">
        <v>50</v>
      </c>
      <c r="T379" s="12" t="s">
        <v>55</v>
      </c>
      <c r="U379" s="12" t="s">
        <v>55</v>
      </c>
      <c r="V379" s="12" t="s">
        <v>55</v>
      </c>
      <c r="W379" s="12" t="s">
        <v>55</v>
      </c>
      <c r="X379" s="12" t="s">
        <v>55</v>
      </c>
      <c r="Y379" s="12" t="s">
        <v>55</v>
      </c>
      <c r="Z379" s="35"/>
      <c r="AA379" s="35"/>
      <c r="AE379"/>
      <c r="AF379"/>
      <c r="AG379"/>
      <c r="AH379"/>
      <c r="AI379"/>
    </row>
    <row r="380" spans="1:35" s="3" customFormat="1">
      <c r="A380" s="21" t="s">
        <v>167</v>
      </c>
      <c r="B380" s="3" t="s">
        <v>373</v>
      </c>
      <c r="C380" s="16"/>
      <c r="D380" s="43" t="s">
        <v>359</v>
      </c>
      <c r="E380" s="15">
        <v>0.46702523652316486</v>
      </c>
      <c r="F380" s="12">
        <v>1.897588088830765E-2</v>
      </c>
      <c r="G380" s="12">
        <v>3.2925090176998573E-2</v>
      </c>
      <c r="H380" s="12">
        <v>4.568094978165943E-2</v>
      </c>
      <c r="I380" s="12">
        <v>5.2364006100660887E-2</v>
      </c>
      <c r="J380" s="12">
        <v>7.4239163848755008E-2</v>
      </c>
      <c r="K380" s="12">
        <v>9.7065462753950393E-2</v>
      </c>
      <c r="L380" s="15">
        <v>0.46702523652316486</v>
      </c>
      <c r="M380" s="12">
        <v>1.897588088830765E-2</v>
      </c>
      <c r="N380" s="12">
        <v>3.2925090176998573E-2</v>
      </c>
      <c r="O380" s="12">
        <v>4.568094978165943E-2</v>
      </c>
      <c r="P380" s="12">
        <v>5.2364006100660887E-2</v>
      </c>
      <c r="Q380" s="12">
        <v>7.4239163848755008E-2</v>
      </c>
      <c r="R380" s="42">
        <v>9.7065462753950393E-2</v>
      </c>
      <c r="S380" s="12" t="s">
        <v>50</v>
      </c>
      <c r="T380" s="12" t="s">
        <v>55</v>
      </c>
      <c r="U380" s="12" t="s">
        <v>55</v>
      </c>
      <c r="V380" s="12" t="s">
        <v>55</v>
      </c>
      <c r="W380" s="12" t="s">
        <v>55</v>
      </c>
      <c r="X380" s="12" t="s">
        <v>55</v>
      </c>
      <c r="Y380" s="12" t="s">
        <v>55</v>
      </c>
      <c r="Z380" s="35"/>
      <c r="AA380" s="35"/>
      <c r="AE380"/>
      <c r="AF380"/>
      <c r="AG380"/>
      <c r="AH380"/>
      <c r="AI380"/>
    </row>
    <row r="381" spans="1:35" s="3" customFormat="1">
      <c r="A381" s="21" t="s">
        <v>167</v>
      </c>
      <c r="B381" s="3" t="s">
        <v>374</v>
      </c>
      <c r="C381" s="16"/>
      <c r="D381" s="43" t="s">
        <v>359</v>
      </c>
      <c r="E381" s="15">
        <v>0.78941280086232957</v>
      </c>
      <c r="F381" s="12">
        <v>5.3426313865534425E-4</v>
      </c>
      <c r="G381" s="12">
        <v>3.9028840792741937E-3</v>
      </c>
      <c r="H381" s="12">
        <v>1.5236776036706812E-2</v>
      </c>
      <c r="I381" s="12">
        <v>3.3571196886149846E-2</v>
      </c>
      <c r="J381" s="12">
        <v>7.6923076923076872E-2</v>
      </c>
      <c r="K381" s="12">
        <v>9.5238095238095233E-2</v>
      </c>
      <c r="L381" s="15">
        <v>0.78941280086232957</v>
      </c>
      <c r="M381" s="12">
        <v>5.3426313865534425E-4</v>
      </c>
      <c r="N381" s="12">
        <v>3.9028840792741937E-3</v>
      </c>
      <c r="O381" s="12">
        <v>1.5236776036706812E-2</v>
      </c>
      <c r="P381" s="12">
        <v>3.3571196886149846E-2</v>
      </c>
      <c r="Q381" s="12">
        <v>7.6923076923076872E-2</v>
      </c>
      <c r="R381" s="42">
        <v>9.5238095238095233E-2</v>
      </c>
      <c r="S381" s="12" t="s">
        <v>50</v>
      </c>
      <c r="T381" s="12" t="s">
        <v>55</v>
      </c>
      <c r="U381" s="12" t="s">
        <v>55</v>
      </c>
      <c r="V381" s="12" t="s">
        <v>55</v>
      </c>
      <c r="W381" s="12" t="s">
        <v>55</v>
      </c>
      <c r="X381" s="12" t="s">
        <v>55</v>
      </c>
      <c r="Y381" s="12" t="s">
        <v>55</v>
      </c>
      <c r="Z381" s="35"/>
      <c r="AA381" s="35"/>
      <c r="AE381"/>
      <c r="AF381"/>
      <c r="AG381"/>
      <c r="AH381"/>
      <c r="AI381"/>
    </row>
    <row r="382" spans="1:35" s="3" customFormat="1">
      <c r="A382" s="21" t="s">
        <v>167</v>
      </c>
      <c r="B382" s="3" t="s">
        <v>375</v>
      </c>
      <c r="C382" s="16"/>
      <c r="D382" s="43" t="s">
        <v>359</v>
      </c>
      <c r="E382" s="15">
        <v>0.81940011044217276</v>
      </c>
      <c r="F382" s="12">
        <v>1.4736721151360155E-2</v>
      </c>
      <c r="G382" s="12">
        <v>3.4153717801647776E-2</v>
      </c>
      <c r="H382" s="12">
        <v>4.8483231029267881E-2</v>
      </c>
      <c r="I382" s="12">
        <v>7.2139303482587125E-2</v>
      </c>
      <c r="J382" s="12">
        <v>7.5407026563838908E-2</v>
      </c>
      <c r="K382" s="12">
        <v>9.4946401225114885E-2</v>
      </c>
      <c r="L382" s="15">
        <v>0.81940011044217276</v>
      </c>
      <c r="M382" s="12">
        <v>1.4736721151360155E-2</v>
      </c>
      <c r="N382" s="12">
        <v>3.4153717801647776E-2</v>
      </c>
      <c r="O382" s="12">
        <v>4.8483231029267881E-2</v>
      </c>
      <c r="P382" s="12">
        <v>7.2139303482587125E-2</v>
      </c>
      <c r="Q382" s="12">
        <v>7.5407026563838908E-2</v>
      </c>
      <c r="R382" s="42">
        <v>9.4946401225114885E-2</v>
      </c>
      <c r="S382" s="12" t="s">
        <v>50</v>
      </c>
      <c r="T382" s="12" t="s">
        <v>55</v>
      </c>
      <c r="U382" s="12" t="s">
        <v>55</v>
      </c>
      <c r="V382" s="12" t="s">
        <v>55</v>
      </c>
      <c r="W382" s="12" t="s">
        <v>55</v>
      </c>
      <c r="X382" s="12" t="s">
        <v>55</v>
      </c>
      <c r="Y382" s="12" t="s">
        <v>55</v>
      </c>
      <c r="Z382" s="35"/>
      <c r="AA382" s="35"/>
      <c r="AE382"/>
      <c r="AF382"/>
      <c r="AG382"/>
      <c r="AH382"/>
      <c r="AI382"/>
    </row>
    <row r="383" spans="1:35" s="3" customFormat="1">
      <c r="A383" s="21" t="s">
        <v>167</v>
      </c>
      <c r="B383" s="3" t="s">
        <v>376</v>
      </c>
      <c r="C383" s="16"/>
      <c r="D383" s="43" t="s">
        <v>359</v>
      </c>
      <c r="E383" s="15">
        <v>0.44575942508412708</v>
      </c>
      <c r="F383" s="12">
        <v>2.1201504789730707E-3</v>
      </c>
      <c r="G383" s="12">
        <v>5.9748495502685572E-3</v>
      </c>
      <c r="H383" s="12">
        <v>3.3427163969035889E-3</v>
      </c>
      <c r="I383" s="12">
        <v>1.8205718041406527E-2</v>
      </c>
      <c r="J383" s="12">
        <v>5.4243777919591452E-3</v>
      </c>
      <c r="K383" s="12">
        <v>2.3350846468184749E-3</v>
      </c>
      <c r="L383" s="15">
        <v>0.44575942508412708</v>
      </c>
      <c r="M383" s="12">
        <v>2.1201504789730707E-3</v>
      </c>
      <c r="N383" s="12">
        <v>5.9748495502685572E-3</v>
      </c>
      <c r="O383" s="12">
        <v>3.3427163969035889E-3</v>
      </c>
      <c r="P383" s="12">
        <v>1.8205718041406527E-2</v>
      </c>
      <c r="Q383" s="12">
        <v>5.4243777919591452E-3</v>
      </c>
      <c r="R383" s="42">
        <v>2.3350846468184749E-3</v>
      </c>
      <c r="S383" s="12" t="s">
        <v>50</v>
      </c>
      <c r="T383" s="12" t="s">
        <v>55</v>
      </c>
      <c r="U383" s="12" t="s">
        <v>55</v>
      </c>
      <c r="V383" s="12" t="s">
        <v>55</v>
      </c>
      <c r="W383" s="12" t="s">
        <v>55</v>
      </c>
      <c r="X383" s="12" t="s">
        <v>55</v>
      </c>
      <c r="Y383" s="12" t="s">
        <v>55</v>
      </c>
      <c r="Z383" s="35"/>
      <c r="AA383" s="35"/>
      <c r="AE383"/>
      <c r="AF383"/>
      <c r="AG383"/>
      <c r="AH383"/>
      <c r="AI383"/>
    </row>
    <row r="384" spans="1:35" s="3" customFormat="1">
      <c r="A384" s="21" t="s">
        <v>167</v>
      </c>
      <c r="B384" s="3" t="s">
        <v>377</v>
      </c>
      <c r="C384" s="16"/>
      <c r="D384" s="43" t="s">
        <v>359</v>
      </c>
      <c r="E384" s="15">
        <v>0.89267434616371255</v>
      </c>
      <c r="F384" s="12">
        <v>1.4018436698849168E-2</v>
      </c>
      <c r="G384" s="12">
        <v>3.0583873957367946E-2</v>
      </c>
      <c r="H384" s="12">
        <v>3.7162422097407055E-2</v>
      </c>
      <c r="I384" s="12">
        <v>4.3013856812933127E-2</v>
      </c>
      <c r="J384" s="12">
        <v>4.4238683127571954E-2</v>
      </c>
      <c r="K384" s="12">
        <v>4.1237113402061931E-2</v>
      </c>
      <c r="L384" s="15">
        <v>0.89267434616371255</v>
      </c>
      <c r="M384" s="12">
        <v>1.4018436698849168E-2</v>
      </c>
      <c r="N384" s="12">
        <v>3.0583873957367946E-2</v>
      </c>
      <c r="O384" s="12">
        <v>3.7162422097407055E-2</v>
      </c>
      <c r="P384" s="12">
        <v>4.3013856812933127E-2</v>
      </c>
      <c r="Q384" s="12">
        <v>4.4238683127571954E-2</v>
      </c>
      <c r="R384" s="42">
        <v>4.1237113402061931E-2</v>
      </c>
      <c r="S384" s="12" t="s">
        <v>50</v>
      </c>
      <c r="T384" s="12" t="s">
        <v>55</v>
      </c>
      <c r="U384" s="12" t="s">
        <v>55</v>
      </c>
      <c r="V384" s="12" t="s">
        <v>55</v>
      </c>
      <c r="W384" s="12" t="s">
        <v>55</v>
      </c>
      <c r="X384" s="12" t="s">
        <v>55</v>
      </c>
      <c r="Y384" s="12" t="s">
        <v>55</v>
      </c>
      <c r="Z384" s="35"/>
      <c r="AA384" s="35"/>
      <c r="AE384"/>
      <c r="AF384"/>
      <c r="AG384"/>
      <c r="AH384"/>
      <c r="AI384"/>
    </row>
    <row r="385" spans="1:35" s="3" customFormat="1">
      <c r="A385" s="21" t="s">
        <v>167</v>
      </c>
      <c r="B385" s="3" t="s">
        <v>378</v>
      </c>
      <c r="C385" s="16"/>
      <c r="D385" s="43" t="s">
        <v>359</v>
      </c>
      <c r="E385" s="15">
        <v>0.16071973907626155</v>
      </c>
      <c r="F385" s="12">
        <v>1.5082092401680042E-2</v>
      </c>
      <c r="G385" s="12">
        <v>1.9647822057460629E-2</v>
      </c>
      <c r="H385" s="12">
        <v>2.1543433099946135E-2</v>
      </c>
      <c r="I385" s="12">
        <v>1.7321016166281761E-2</v>
      </c>
      <c r="J385" s="12">
        <v>7.2016460905349744E-3</v>
      </c>
      <c r="K385" s="12">
        <v>0</v>
      </c>
      <c r="L385" s="15">
        <v>0.16071973907626155</v>
      </c>
      <c r="M385" s="12">
        <v>1.5082092401680042E-2</v>
      </c>
      <c r="N385" s="12">
        <v>1.9647822057460629E-2</v>
      </c>
      <c r="O385" s="12">
        <v>2.1543433099946135E-2</v>
      </c>
      <c r="P385" s="12">
        <v>1.7321016166281761E-2</v>
      </c>
      <c r="Q385" s="12">
        <v>7.2016460905349744E-3</v>
      </c>
      <c r="R385" s="42">
        <v>0</v>
      </c>
      <c r="S385" s="12" t="s">
        <v>50</v>
      </c>
      <c r="T385" s="12" t="s">
        <v>55</v>
      </c>
      <c r="U385" s="12" t="s">
        <v>55</v>
      </c>
      <c r="V385" s="12" t="s">
        <v>55</v>
      </c>
      <c r="W385" s="12" t="s">
        <v>55</v>
      </c>
      <c r="X385" s="12" t="s">
        <v>55</v>
      </c>
      <c r="Y385" s="12" t="s">
        <v>55</v>
      </c>
      <c r="Z385" s="35"/>
      <c r="AA385" s="35"/>
      <c r="AE385"/>
      <c r="AF385"/>
      <c r="AG385"/>
      <c r="AH385"/>
      <c r="AI385"/>
    </row>
    <row r="386" spans="1:35" s="3" customFormat="1">
      <c r="A386" s="21" t="s">
        <v>167</v>
      </c>
      <c r="B386" s="3" t="s">
        <v>379</v>
      </c>
      <c r="C386" s="16"/>
      <c r="D386" s="43" t="s">
        <v>359</v>
      </c>
      <c r="E386" s="15">
        <v>0.31776260337392964</v>
      </c>
      <c r="F386" s="12">
        <v>2.2282223313151162E-2</v>
      </c>
      <c r="G386" s="12">
        <v>2.8127896200185354E-2</v>
      </c>
      <c r="H386" s="12">
        <v>3.7085481264907294E-2</v>
      </c>
      <c r="I386" s="12">
        <v>2.5404157043879882E-2</v>
      </c>
      <c r="J386" s="12">
        <v>5.1440329218107039E-3</v>
      </c>
      <c r="K386" s="12">
        <v>-3.8659793814432852E-3</v>
      </c>
      <c r="L386" s="15">
        <v>0.31776260337392964</v>
      </c>
      <c r="M386" s="12">
        <v>2.2282223313151162E-2</v>
      </c>
      <c r="N386" s="12">
        <v>2.8127896200185354E-2</v>
      </c>
      <c r="O386" s="12">
        <v>3.7085481264907294E-2</v>
      </c>
      <c r="P386" s="12">
        <v>2.5404157043879882E-2</v>
      </c>
      <c r="Q386" s="12">
        <v>5.1440329218107039E-3</v>
      </c>
      <c r="R386" s="42">
        <v>-3.8659793814432852E-3</v>
      </c>
      <c r="S386" s="12" t="s">
        <v>50</v>
      </c>
      <c r="T386" s="12" t="s">
        <v>55</v>
      </c>
      <c r="U386" s="12" t="s">
        <v>55</v>
      </c>
      <c r="V386" s="12" t="s">
        <v>55</v>
      </c>
      <c r="W386" s="12" t="s">
        <v>55</v>
      </c>
      <c r="X386" s="12" t="s">
        <v>55</v>
      </c>
      <c r="Y386" s="12" t="s">
        <v>55</v>
      </c>
      <c r="Z386" s="35"/>
      <c r="AA386" s="35"/>
      <c r="AE386"/>
      <c r="AF386"/>
      <c r="AG386"/>
      <c r="AH386"/>
      <c r="AI386"/>
    </row>
    <row r="387" spans="1:35" s="3" customFormat="1">
      <c r="A387" s="21" t="s">
        <v>50</v>
      </c>
      <c r="B387" s="3" t="s">
        <v>50</v>
      </c>
      <c r="C387" s="16"/>
      <c r="D387" s="43" t="s">
        <v>50</v>
      </c>
      <c r="E387" s="15" t="s">
        <v>50</v>
      </c>
      <c r="F387" s="12" t="s">
        <v>55</v>
      </c>
      <c r="G387" s="12" t="s">
        <v>55</v>
      </c>
      <c r="H387" s="12" t="s">
        <v>55</v>
      </c>
      <c r="I387" s="12" t="s">
        <v>55</v>
      </c>
      <c r="J387" s="12" t="s">
        <v>55</v>
      </c>
      <c r="K387" s="42"/>
      <c r="L387" s="15" t="s">
        <v>50</v>
      </c>
      <c r="M387" s="12" t="s">
        <v>55</v>
      </c>
      <c r="N387" s="12" t="s">
        <v>55</v>
      </c>
      <c r="O387" s="12" t="s">
        <v>55</v>
      </c>
      <c r="P387" s="12" t="s">
        <v>55</v>
      </c>
      <c r="Q387" s="12" t="s">
        <v>55</v>
      </c>
      <c r="R387" s="42"/>
      <c r="S387" s="15" t="s">
        <v>50</v>
      </c>
      <c r="T387" s="12" t="s">
        <v>55</v>
      </c>
      <c r="U387" s="12" t="s">
        <v>55</v>
      </c>
      <c r="V387" s="12" t="s">
        <v>55</v>
      </c>
      <c r="W387" s="12" t="s">
        <v>55</v>
      </c>
      <c r="X387" s="12" t="s">
        <v>55</v>
      </c>
      <c r="Y387" s="41"/>
      <c r="Z387" s="35"/>
      <c r="AA387" s="35"/>
      <c r="AE387"/>
      <c r="AF387"/>
      <c r="AG387"/>
      <c r="AH387"/>
      <c r="AI387"/>
    </row>
    <row r="388" spans="1:35" s="3" customFormat="1" ht="20.25" thickBot="1">
      <c r="A388" s="40" t="s">
        <v>50</v>
      </c>
      <c r="B388" s="10" t="s">
        <v>50</v>
      </c>
      <c r="C388" s="9"/>
      <c r="D388" s="39"/>
      <c r="E388" s="7" t="s">
        <v>50</v>
      </c>
      <c r="F388" s="37" t="s">
        <v>55</v>
      </c>
      <c r="G388" s="37" t="s">
        <v>55</v>
      </c>
      <c r="H388" s="37" t="s">
        <v>55</v>
      </c>
      <c r="I388" s="37" t="s">
        <v>55</v>
      </c>
      <c r="J388" s="37" t="s">
        <v>55</v>
      </c>
      <c r="K388" s="38"/>
      <c r="L388" s="7" t="s">
        <v>50</v>
      </c>
      <c r="M388" s="37" t="s">
        <v>55</v>
      </c>
      <c r="N388" s="37" t="s">
        <v>55</v>
      </c>
      <c r="O388" s="37" t="s">
        <v>55</v>
      </c>
      <c r="P388" s="37" t="s">
        <v>55</v>
      </c>
      <c r="Q388" s="37" t="s">
        <v>55</v>
      </c>
      <c r="R388" s="38"/>
      <c r="S388" s="7" t="s">
        <v>50</v>
      </c>
      <c r="T388" s="37" t="s">
        <v>55</v>
      </c>
      <c r="U388" s="37" t="s">
        <v>55</v>
      </c>
      <c r="V388" s="37" t="s">
        <v>55</v>
      </c>
      <c r="W388" s="37" t="s">
        <v>55</v>
      </c>
      <c r="X388" s="37" t="s">
        <v>55</v>
      </c>
      <c r="Y388" s="36"/>
      <c r="Z388" s="35"/>
      <c r="AA388" s="35"/>
      <c r="AE388"/>
      <c r="AF388"/>
      <c r="AG388"/>
      <c r="AH388"/>
      <c r="AI388"/>
    </row>
    <row r="389" spans="1:35" s="18" customFormat="1" ht="99.4" customHeight="1" thickBot="1">
      <c r="A389" s="34" t="s">
        <v>380</v>
      </c>
      <c r="B389" s="33" t="s">
        <v>381</v>
      </c>
      <c r="C389" s="10"/>
      <c r="D389" s="10"/>
      <c r="E389" s="167" t="s">
        <v>35</v>
      </c>
      <c r="F389" s="168"/>
      <c r="G389" s="168"/>
      <c r="H389" s="168"/>
      <c r="I389" s="168"/>
      <c r="J389" s="168"/>
      <c r="K389" s="31"/>
      <c r="L389" s="167" t="s">
        <v>36</v>
      </c>
      <c r="M389" s="168"/>
      <c r="N389" s="168"/>
      <c r="O389" s="168"/>
      <c r="P389" s="168"/>
      <c r="Q389" s="168"/>
      <c r="R389" s="31"/>
      <c r="S389" s="169" t="s">
        <v>37</v>
      </c>
      <c r="T389" s="170"/>
      <c r="U389" s="170"/>
      <c r="V389" s="170"/>
      <c r="W389" s="170"/>
      <c r="X389" s="170"/>
      <c r="Y389" s="30"/>
      <c r="AE389"/>
      <c r="AF389"/>
      <c r="AG389"/>
      <c r="AH389"/>
      <c r="AI389"/>
    </row>
    <row r="390" spans="1:35" s="3" customFormat="1" ht="115.5" customHeight="1" thickBot="1">
      <c r="A390" s="29" t="s">
        <v>186</v>
      </c>
      <c r="B390" s="28" t="s">
        <v>21</v>
      </c>
      <c r="C390" s="26" t="s">
        <v>40</v>
      </c>
      <c r="D390" s="26"/>
      <c r="E390" s="27"/>
      <c r="F390" s="26" t="s">
        <v>187</v>
      </c>
      <c r="G390" s="26" t="s">
        <v>188</v>
      </c>
      <c r="H390" s="26" t="s">
        <v>189</v>
      </c>
      <c r="I390" s="26" t="s">
        <v>190</v>
      </c>
      <c r="J390" s="26" t="s">
        <v>191</v>
      </c>
      <c r="K390" s="25" t="s">
        <v>192</v>
      </c>
      <c r="L390" s="27"/>
      <c r="M390" s="26" t="s">
        <v>187</v>
      </c>
      <c r="N390" s="26" t="s">
        <v>188</v>
      </c>
      <c r="O390" s="26" t="s">
        <v>189</v>
      </c>
      <c r="P390" s="26" t="s">
        <v>190</v>
      </c>
      <c r="Q390" s="26" t="s">
        <v>193</v>
      </c>
      <c r="R390" s="25" t="s">
        <v>192</v>
      </c>
      <c r="S390" s="27"/>
      <c r="T390" s="26" t="s">
        <v>187</v>
      </c>
      <c r="U390" s="26" t="s">
        <v>188</v>
      </c>
      <c r="V390" s="26" t="s">
        <v>189</v>
      </c>
      <c r="W390" s="26" t="s">
        <v>190</v>
      </c>
      <c r="X390" s="26" t="s">
        <v>191</v>
      </c>
      <c r="Y390" s="25" t="s">
        <v>192</v>
      </c>
      <c r="Z390" s="24"/>
      <c r="AA390" s="24"/>
      <c r="AE390"/>
      <c r="AF390"/>
      <c r="AG390"/>
      <c r="AH390"/>
      <c r="AI390"/>
    </row>
    <row r="391" spans="1:35" s="3" customFormat="1">
      <c r="A391" s="23" t="s">
        <v>50</v>
      </c>
      <c r="B391" s="3" t="s">
        <v>50</v>
      </c>
      <c r="C391" s="16"/>
      <c r="D391" s="16"/>
      <c r="E391" s="15" t="s">
        <v>50</v>
      </c>
      <c r="F391" s="14" t="s">
        <v>55</v>
      </c>
      <c r="G391" s="14" t="s">
        <v>55</v>
      </c>
      <c r="H391" s="14" t="s">
        <v>55</v>
      </c>
      <c r="I391" s="14" t="s">
        <v>55</v>
      </c>
      <c r="J391" s="14" t="s">
        <v>55</v>
      </c>
      <c r="K391" s="13"/>
      <c r="L391" s="15" t="s">
        <v>50</v>
      </c>
      <c r="M391" s="14" t="s">
        <v>55</v>
      </c>
      <c r="N391" s="14" t="s">
        <v>55</v>
      </c>
      <c r="O391" s="14" t="s">
        <v>55</v>
      </c>
      <c r="P391" s="14" t="s">
        <v>55</v>
      </c>
      <c r="Q391" s="14" t="s">
        <v>55</v>
      </c>
      <c r="R391" s="13"/>
      <c r="S391" s="15" t="s">
        <v>50</v>
      </c>
      <c r="T391" s="14" t="s">
        <v>55</v>
      </c>
      <c r="U391" s="14" t="s">
        <v>55</v>
      </c>
      <c r="V391" s="14" t="s">
        <v>55</v>
      </c>
      <c r="W391" s="14" t="s">
        <v>55</v>
      </c>
      <c r="X391" s="14" t="s">
        <v>55</v>
      </c>
      <c r="Y391" s="22"/>
      <c r="Z391" s="4"/>
      <c r="AA391" s="4"/>
      <c r="AE391"/>
      <c r="AF391"/>
      <c r="AG391"/>
      <c r="AH391"/>
      <c r="AI391"/>
    </row>
    <row r="392" spans="1:35" s="3" customFormat="1">
      <c r="A392" s="21" t="s">
        <v>204</v>
      </c>
      <c r="B392" s="3" t="s">
        <v>382</v>
      </c>
      <c r="C392" s="16" t="s">
        <v>53</v>
      </c>
      <c r="D392" s="16" t="s">
        <v>359</v>
      </c>
      <c r="E392" s="15" t="s">
        <v>50</v>
      </c>
      <c r="F392" s="14">
        <v>0.72597860159063232</v>
      </c>
      <c r="G392" s="14">
        <v>0.75849781286674489</v>
      </c>
      <c r="H392" s="14">
        <v>0.75477905527081313</v>
      </c>
      <c r="I392" s="14">
        <v>0.74719680371181851</v>
      </c>
      <c r="J392" s="14">
        <v>0.7363735748867718</v>
      </c>
      <c r="K392" s="14">
        <v>0.68957617411225658</v>
      </c>
      <c r="L392" s="15" t="s">
        <v>50</v>
      </c>
      <c r="M392" s="14" t="s">
        <v>55</v>
      </c>
      <c r="N392" s="14" t="s">
        <v>55</v>
      </c>
      <c r="O392" s="14" t="s">
        <v>55</v>
      </c>
      <c r="P392" s="14" t="s">
        <v>55</v>
      </c>
      <c r="Q392" s="14" t="s">
        <v>55</v>
      </c>
      <c r="R392" s="13"/>
      <c r="S392" s="12" t="s">
        <v>50</v>
      </c>
      <c r="T392" s="12" t="s">
        <v>55</v>
      </c>
      <c r="U392" s="12" t="s">
        <v>55</v>
      </c>
      <c r="V392" s="12" t="s">
        <v>55</v>
      </c>
      <c r="W392" s="12" t="s">
        <v>55</v>
      </c>
      <c r="X392" s="12" t="s">
        <v>55</v>
      </c>
      <c r="Y392" s="12" t="s">
        <v>55</v>
      </c>
      <c r="Z392" s="4"/>
      <c r="AA392" s="4"/>
      <c r="AE392"/>
      <c r="AF392"/>
      <c r="AG392"/>
      <c r="AH392"/>
      <c r="AI392"/>
    </row>
    <row r="393" spans="1:35" s="3" customFormat="1">
      <c r="A393" s="21" t="s">
        <v>170</v>
      </c>
      <c r="B393" s="3" t="s">
        <v>383</v>
      </c>
      <c r="C393" s="16"/>
      <c r="D393" s="16" t="s">
        <v>359</v>
      </c>
      <c r="E393" s="15" t="s">
        <v>50</v>
      </c>
      <c r="F393" s="14">
        <v>0.47766505550539118</v>
      </c>
      <c r="G393" s="14">
        <v>0.47705745930598004</v>
      </c>
      <c r="H393" s="14">
        <v>0.46471287682730644</v>
      </c>
      <c r="I393" s="14">
        <v>0.4350227420402859</v>
      </c>
      <c r="J393" s="14">
        <v>0.40756501182033095</v>
      </c>
      <c r="K393" s="14">
        <v>0.34204413472706158</v>
      </c>
      <c r="L393" s="15" t="s">
        <v>50</v>
      </c>
      <c r="M393" s="14" t="s">
        <v>55</v>
      </c>
      <c r="N393" s="14" t="s">
        <v>55</v>
      </c>
      <c r="O393" s="14" t="s">
        <v>55</v>
      </c>
      <c r="P393" s="14" t="s">
        <v>55</v>
      </c>
      <c r="Q393" s="14" t="s">
        <v>55</v>
      </c>
      <c r="R393" s="13"/>
      <c r="S393" s="12" t="s">
        <v>50</v>
      </c>
      <c r="T393" s="12" t="s">
        <v>55</v>
      </c>
      <c r="U393" s="12" t="s">
        <v>55</v>
      </c>
      <c r="V393" s="12" t="s">
        <v>55</v>
      </c>
      <c r="W393" s="12" t="s">
        <v>55</v>
      </c>
      <c r="X393" s="12" t="s">
        <v>55</v>
      </c>
      <c r="Y393" s="12" t="s">
        <v>55</v>
      </c>
      <c r="Z393" s="4"/>
      <c r="AA393" s="4"/>
      <c r="AE393"/>
      <c r="AF393"/>
      <c r="AG393"/>
      <c r="AH393"/>
      <c r="AI393"/>
    </row>
    <row r="394" spans="1:35" s="3" customFormat="1">
      <c r="A394" s="21" t="s">
        <v>154</v>
      </c>
      <c r="B394" s="3" t="s">
        <v>384</v>
      </c>
      <c r="C394" s="16"/>
      <c r="D394" s="16" t="s">
        <v>359</v>
      </c>
      <c r="E394" s="15" t="s">
        <v>50</v>
      </c>
      <c r="F394" s="14">
        <v>0.67221081175412456</v>
      </c>
      <c r="G394" s="14">
        <v>0.7021623738252698</v>
      </c>
      <c r="H394" s="14">
        <v>0.69182411902350438</v>
      </c>
      <c r="I394" s="14">
        <v>0.67648772906818622</v>
      </c>
      <c r="J394" s="14">
        <v>0.66494925839188135</v>
      </c>
      <c r="K394" s="14">
        <v>0.65501432664756443</v>
      </c>
      <c r="L394" s="15" t="s">
        <v>50</v>
      </c>
      <c r="M394" s="14" t="s">
        <v>55</v>
      </c>
      <c r="N394" s="14" t="s">
        <v>55</v>
      </c>
      <c r="O394" s="14" t="s">
        <v>55</v>
      </c>
      <c r="P394" s="14" t="s">
        <v>55</v>
      </c>
      <c r="Q394" s="14" t="s">
        <v>55</v>
      </c>
      <c r="R394" s="13"/>
      <c r="S394" s="12" t="s">
        <v>50</v>
      </c>
      <c r="T394" s="12" t="s">
        <v>55</v>
      </c>
      <c r="U394" s="12" t="s">
        <v>55</v>
      </c>
      <c r="V394" s="12" t="s">
        <v>55</v>
      </c>
      <c r="W394" s="12" t="s">
        <v>55</v>
      </c>
      <c r="X394" s="12" t="s">
        <v>55</v>
      </c>
      <c r="Y394" s="12" t="s">
        <v>55</v>
      </c>
      <c r="Z394" s="4"/>
      <c r="AA394" s="4"/>
      <c r="AE394"/>
      <c r="AF394"/>
      <c r="AG394"/>
      <c r="AH394"/>
      <c r="AI394"/>
    </row>
    <row r="395" spans="1:35" s="3" customFormat="1">
      <c r="A395" s="21" t="s">
        <v>182</v>
      </c>
      <c r="B395" s="3" t="s">
        <v>385</v>
      </c>
      <c r="C395" s="16"/>
      <c r="D395" s="16" t="s">
        <v>359</v>
      </c>
      <c r="E395" s="15" t="s">
        <v>50</v>
      </c>
      <c r="F395" s="14">
        <v>0.73267093737743494</v>
      </c>
      <c r="G395" s="14">
        <v>0.76355641355641357</v>
      </c>
      <c r="H395" s="14">
        <v>0.76239102497308187</v>
      </c>
      <c r="I395" s="14">
        <v>0.7557246984454622</v>
      </c>
      <c r="J395" s="14">
        <v>0.73120800125019536</v>
      </c>
      <c r="K395" s="14">
        <v>0.7</v>
      </c>
      <c r="L395" s="15" t="s">
        <v>50</v>
      </c>
      <c r="M395" s="14" t="s">
        <v>55</v>
      </c>
      <c r="N395" s="14" t="s">
        <v>55</v>
      </c>
      <c r="O395" s="14" t="s">
        <v>55</v>
      </c>
      <c r="P395" s="14" t="s">
        <v>55</v>
      </c>
      <c r="Q395" s="14" t="s">
        <v>55</v>
      </c>
      <c r="R395" s="13"/>
      <c r="S395" s="12" t="s">
        <v>50</v>
      </c>
      <c r="T395" s="12" t="s">
        <v>55</v>
      </c>
      <c r="U395" s="12" t="s">
        <v>55</v>
      </c>
      <c r="V395" s="12" t="s">
        <v>55</v>
      </c>
      <c r="W395" s="12" t="s">
        <v>55</v>
      </c>
      <c r="X395" s="12" t="s">
        <v>55</v>
      </c>
      <c r="Y395" s="12" t="s">
        <v>55</v>
      </c>
      <c r="Z395" s="4"/>
      <c r="AA395" s="4"/>
      <c r="AE395"/>
      <c r="AF395"/>
      <c r="AG395"/>
      <c r="AH395"/>
      <c r="AI395"/>
    </row>
    <row r="396" spans="1:35" s="18" customFormat="1">
      <c r="A396" s="20"/>
      <c r="B396" s="18" t="s">
        <v>50</v>
      </c>
      <c r="C396" s="16"/>
      <c r="D396" s="16" t="s">
        <v>50</v>
      </c>
      <c r="E396" s="20" t="s">
        <v>50</v>
      </c>
      <c r="F396" s="18" t="s">
        <v>55</v>
      </c>
      <c r="G396" s="18" t="s">
        <v>55</v>
      </c>
      <c r="H396" s="18" t="s">
        <v>55</v>
      </c>
      <c r="I396" s="18" t="s">
        <v>55</v>
      </c>
      <c r="J396" s="18" t="s">
        <v>55</v>
      </c>
      <c r="K396" s="19"/>
      <c r="L396" s="20" t="s">
        <v>50</v>
      </c>
      <c r="M396" s="18" t="s">
        <v>55</v>
      </c>
      <c r="N396" s="18" t="s">
        <v>55</v>
      </c>
      <c r="O396" s="18" t="s">
        <v>55</v>
      </c>
      <c r="P396" s="18" t="s">
        <v>55</v>
      </c>
      <c r="Q396" s="18" t="s">
        <v>55</v>
      </c>
      <c r="R396" s="19"/>
      <c r="S396" s="12" t="s">
        <v>50</v>
      </c>
      <c r="T396" s="12" t="s">
        <v>55</v>
      </c>
      <c r="U396" s="12" t="s">
        <v>55</v>
      </c>
      <c r="V396" s="12" t="s">
        <v>55</v>
      </c>
      <c r="W396" s="12" t="s">
        <v>55</v>
      </c>
      <c r="X396" s="12" t="s">
        <v>55</v>
      </c>
      <c r="Y396" s="12" t="s">
        <v>55</v>
      </c>
      <c r="AE396"/>
      <c r="AF396"/>
      <c r="AG396"/>
      <c r="AH396"/>
      <c r="AI396"/>
    </row>
    <row r="397" spans="1:35" s="3" customFormat="1">
      <c r="A397" s="17"/>
      <c r="B397" s="3" t="s">
        <v>50</v>
      </c>
      <c r="C397" s="16"/>
      <c r="D397" s="16"/>
      <c r="E397" s="15" t="s">
        <v>50</v>
      </c>
      <c r="F397" s="14" t="s">
        <v>55</v>
      </c>
      <c r="G397" s="14" t="s">
        <v>55</v>
      </c>
      <c r="H397" s="14" t="s">
        <v>55</v>
      </c>
      <c r="I397" s="14" t="s">
        <v>55</v>
      </c>
      <c r="J397" s="14" t="s">
        <v>55</v>
      </c>
      <c r="K397" s="13"/>
      <c r="L397" s="15" t="s">
        <v>50</v>
      </c>
      <c r="M397" s="14" t="s">
        <v>55</v>
      </c>
      <c r="N397" s="14" t="s">
        <v>55</v>
      </c>
      <c r="O397" s="14" t="s">
        <v>55</v>
      </c>
      <c r="P397" s="14" t="s">
        <v>55</v>
      </c>
      <c r="Q397" s="14" t="s">
        <v>55</v>
      </c>
      <c r="R397" s="13"/>
      <c r="S397" s="12" t="s">
        <v>50</v>
      </c>
      <c r="T397" s="12" t="s">
        <v>55</v>
      </c>
      <c r="U397" s="12" t="s">
        <v>55</v>
      </c>
      <c r="V397" s="12" t="s">
        <v>55</v>
      </c>
      <c r="W397" s="12" t="s">
        <v>55</v>
      </c>
      <c r="X397" s="12" t="s">
        <v>55</v>
      </c>
      <c r="Y397" s="12" t="s">
        <v>55</v>
      </c>
      <c r="Z397" s="4"/>
      <c r="AA397" s="4"/>
      <c r="AE397"/>
      <c r="AF397"/>
      <c r="AG397"/>
      <c r="AH397"/>
      <c r="AI397"/>
    </row>
    <row r="398" spans="1:35" s="3" customFormat="1" ht="20.25" thickBot="1">
      <c r="A398" s="11"/>
      <c r="B398" s="10" t="s">
        <v>50</v>
      </c>
      <c r="C398" s="9"/>
      <c r="D398" s="9"/>
      <c r="E398" s="7" t="s">
        <v>50</v>
      </c>
      <c r="F398" s="6" t="s">
        <v>55</v>
      </c>
      <c r="G398" s="6" t="s">
        <v>55</v>
      </c>
      <c r="H398" s="6" t="s">
        <v>55</v>
      </c>
      <c r="I398" s="6" t="s">
        <v>55</v>
      </c>
      <c r="J398" s="6" t="s">
        <v>55</v>
      </c>
      <c r="K398" s="8"/>
      <c r="L398" s="7" t="s">
        <v>50</v>
      </c>
      <c r="M398" s="6" t="s">
        <v>55</v>
      </c>
      <c r="N398" s="6" t="s">
        <v>55</v>
      </c>
      <c r="O398" s="6" t="s">
        <v>55</v>
      </c>
      <c r="P398" s="6" t="s">
        <v>55</v>
      </c>
      <c r="Q398" s="6" t="s">
        <v>55</v>
      </c>
      <c r="R398" s="8"/>
      <c r="S398" s="7" t="s">
        <v>50</v>
      </c>
      <c r="T398" s="6" t="s">
        <v>55</v>
      </c>
      <c r="U398" s="6" t="s">
        <v>55</v>
      </c>
      <c r="V398" s="6" t="s">
        <v>55</v>
      </c>
      <c r="W398" s="6" t="s">
        <v>55</v>
      </c>
      <c r="X398" s="6" t="s">
        <v>55</v>
      </c>
      <c r="Y398" s="5"/>
      <c r="Z398" s="4"/>
      <c r="AA398" s="4"/>
      <c r="AE398"/>
      <c r="AF398"/>
      <c r="AG398"/>
      <c r="AH398"/>
      <c r="AI398"/>
    </row>
    <row r="399" spans="1:35">
      <c r="AG399"/>
    </row>
    <row r="400" spans="1:35">
      <c r="AG400"/>
    </row>
    <row r="401" spans="33:33">
      <c r="AG401"/>
    </row>
    <row r="402" spans="33:33">
      <c r="AG402"/>
    </row>
    <row r="403" spans="33:33">
      <c r="AG403"/>
    </row>
    <row r="404" spans="33:33">
      <c r="AG404"/>
    </row>
    <row r="405" spans="33:3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11" priority="761" stopIfTrue="1">
      <formula>C38="-"</formula>
    </cfRule>
    <cfRule type="expression" dxfId="10" priority="762" stopIfTrue="1">
      <formula>C38="+"</formula>
    </cfRule>
    <cfRule type="expression" dxfId="9" priority="760" stopIfTrue="1">
      <formula>C38="^^"</formula>
    </cfRule>
  </conditionalFormatting>
  <conditionalFormatting sqref="C170:D190 C361:D363">
    <cfRule type="expression" dxfId="8" priority="792" stopIfTrue="1">
      <formula>C170="^^"</formula>
    </cfRule>
    <cfRule type="expression" dxfId="7" priority="793" stopIfTrue="1">
      <formula>C170="-"</formula>
    </cfRule>
    <cfRule type="expression" dxfId="6" priority="794" stopIfTrue="1">
      <formula>C170="+"</formula>
    </cfRule>
  </conditionalFormatting>
  <conditionalFormatting sqref="C306:D336">
    <cfRule type="expression" dxfId="5" priority="759" stopIfTrue="1">
      <formula>C306="+"</formula>
    </cfRule>
    <cfRule type="expression" dxfId="4" priority="758" stopIfTrue="1">
      <formula>C306="-"</formula>
    </cfRule>
    <cfRule type="expression" dxfId="3" priority="757" stopIfTrue="1">
      <formula>C306="^^"</formula>
    </cfRule>
  </conditionalFormatting>
  <conditionalFormatting sqref="C391:D398">
    <cfRule type="expression" dxfId="2" priority="764" stopIfTrue="1">
      <formula>C391="^^"</formula>
    </cfRule>
    <cfRule type="expression" dxfId="1" priority="765" stopIfTrue="1">
      <formula>C391="-"</formula>
    </cfRule>
    <cfRule type="expression" dxfId="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{0CD64DB2-2C4C-4D8E-B85E-E8D14615C389}</x14:id>
        </ext>
      </extLst>
    </cfRule>
    <cfRule type="dataBar" priority="365">
      <dataBar>
        <cfvo type="min"/>
        <cfvo type="max"/>
        <color rgb="FF638EC6"/>
      </dataBar>
      <extLst>
        <ext xmlns:x14="http://schemas.microsoft.com/office/spreadsheetml/2009/9/main" uri="{B025F937-C7B1-47D3-B67F-A62EFF666E3E}">
          <x14:id>{9CD75D59-0A0A-498B-B451-6086C5D28154}</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{7CCEF2DB-9B24-4B16-9C19-C7CFCBB18CE1}</x14:id>
        </ext>
      </extLst>
    </cfRule>
    <cfRule type="dataBar" priority="14">
      <dataBar>
        <cfvo type="min"/>
        <cfvo type="max"/>
        <color rgb="FF638EC6"/>
      </dataBar>
      <extLst>
        <ext xmlns:x14="http://schemas.microsoft.com/office/spreadsheetml/2009/9/main" uri="{B025F937-C7B1-47D3-B67F-A62EFF666E3E}">
          <x14:id>{4A319339-17A9-47E7-A937-15270F54FA44}</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{A39DF332-3059-4C30-9B16-B85B0620A845}</x14:id>
        </ext>
      </extLst>
    </cfRule>
    <cfRule type="dataBar" priority="357">
      <dataBar>
        <cfvo type="num" val="-1"/>
        <cfvo type="num" val="1"/>
        <color rgb="FF638EC6"/>
      </dataBar>
      <extLst>
        <ext xmlns:x14="http://schemas.microsoft.com/office/spreadsheetml/2009/9/main" uri="{B025F937-C7B1-47D3-B67F-A62EFF666E3E}">
          <x14:id>{EDC6DCF5-B536-490F-B6FB-7A32A611E814}</x14:id>
        </ext>
      </extLst>
    </cfRule>
    <cfRule type="dataBar" priority="356">
      <dataBar>
        <cfvo type="num" val="0"/>
        <cfvo type="num" val="1"/>
        <color rgb="FFB398B8"/>
      </dataBar>
      <extLst>
        <ext xmlns:x14="http://schemas.microsoft.com/office/spreadsheetml/2009/9/main" uri="{B025F937-C7B1-47D3-B67F-A62EFF666E3E}">
          <x14:id>{5B77D16B-AE28-4181-8585-DEAA98A87423}</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{0CF40C30-4A01-43F6-A2AB-6326CDC11818}</x14:id>
        </ext>
      </extLst>
    </cfRule>
    <cfRule type="dataBar" priority="362">
      <dataBar>
        <cfvo type="num" val="-1"/>
        <cfvo type="num" val="1"/>
        <color rgb="FF638EC6"/>
      </dataBar>
      <extLst>
        <ext xmlns:x14="http://schemas.microsoft.com/office/spreadsheetml/2009/9/main" uri="{B025F937-C7B1-47D3-B67F-A62EFF666E3E}">
          <x14:id>{22B756CA-C59A-4D44-BE36-1C3F2B4495C7}</x14:id>
        </ext>
      </extLst>
    </cfRule>
    <cfRule type="dataBar" priority="361">
      <dataBar>
        <cfvo type="num" val="0"/>
        <cfvo type="num" val="1"/>
        <color rgb="FFB398B8"/>
      </dataBar>
      <extLst>
        <ext xmlns:x14="http://schemas.microsoft.com/office/spreadsheetml/2009/9/main" uri="{B025F937-C7B1-47D3-B67F-A62EFF666E3E}">
          <x14:id>{CFD58DD6-05C3-476B-B9E2-938AAEDDE6BC}</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{27E893CA-6411-4140-B665-FDD4E7864812}</x14:id>
        </ext>
      </extLst>
    </cfRule>
    <cfRule type="dataBar" priority="576">
      <dataBar>
        <cfvo type="num" val="-1"/>
        <cfvo type="num" val="1"/>
        <color rgb="FFC9A6E4"/>
      </dataBar>
      <extLst>
        <ext xmlns:x14="http://schemas.microsoft.com/office/spreadsheetml/2009/9/main" uri="{B025F937-C7B1-47D3-B67F-A62EFF666E3E}">
          <x14:id>{80C615DC-70CA-4141-8881-0029BE13A24A}</x14:id>
        </ext>
      </extLst>
    </cfRule>
    <cfRule type="dataBar" priority="575">
      <dataBar>
        <cfvo type="num" val="-1"/>
        <cfvo type="num" val="1"/>
        <color rgb="FF638EC6"/>
      </dataBar>
      <extLst>
        <ext xmlns:x14="http://schemas.microsoft.com/office/spreadsheetml/2009/9/main" uri="{B025F937-C7B1-47D3-B67F-A62EFF666E3E}">
          <x14:id>{A8255F4C-CEB9-4C22-B5F3-4AD5B8D8633D}</x14:id>
        </ext>
      </extLst>
    </cfRule>
    <cfRule type="dataBar" priority="574">
      <dataBar>
        <cfvo type="min"/>
        <cfvo type="max"/>
        <color rgb="FF638EC6"/>
      </dataBar>
      <extLst>
        <ext xmlns:x14="http://schemas.microsoft.com/office/spreadsheetml/2009/9/main" uri="{B025F937-C7B1-47D3-B67F-A62EFF666E3E}">
          <x14:id>{338BF88A-4EDC-4FB0-BECC-2F71C4E3CFA5}</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{C1FFCC8B-8545-4159-A079-BE06CF062C76}</x14:id>
        </ext>
      </extLst>
    </cfRule>
    <cfRule type="dataBar" priority="659">
      <dataBar>
        <cfvo type="min"/>
        <cfvo type="max"/>
        <color rgb="FF638EC6"/>
      </dataBar>
      <extLst>
        <ext xmlns:x14="http://schemas.microsoft.com/office/spreadsheetml/2009/9/main" uri="{B025F937-C7B1-47D3-B67F-A62EFF666E3E}">
          <x14:id>{039D6F38-0429-4461-AF6A-515FBD4AB387}</x14:id>
        </ext>
      </extLst>
    </cfRule>
    <cfRule type="dataBar" priority="657">
      <dataBar>
        <cfvo type="num" val="0"/>
        <cfvo type="num" val="1"/>
        <color rgb="FFB398B8"/>
      </dataBar>
      <extLst>
        <ext xmlns:x14="http://schemas.microsoft.com/office/spreadsheetml/2009/9/main" uri="{B025F937-C7B1-47D3-B67F-A62EFF666E3E}">
          <x14:id>{19B952C1-E1EC-4E73-905B-029A55E5D263}</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{FD884A4F-0023-41C9-BB78-B02569B05CB2}</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{DEA11DF4-5725-4A8C-90F7-D0BD8D5973DC}</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{C80602D3-E55D-422F-AB30-093D2F799857}</x14:id>
        </ext>
      </extLst>
    </cfRule>
    <cfRule type="dataBar" priority="566">
      <dataBar>
        <cfvo type="min"/>
        <cfvo type="max"/>
        <color rgb="FF638EC6"/>
      </dataBar>
      <extLst>
        <ext xmlns:x14="http://schemas.microsoft.com/office/spreadsheetml/2009/9/main" uri="{B025F937-C7B1-47D3-B67F-A62EFF666E3E}">
          <x14:id>{F1F83ED8-EEC1-439A-B1BB-02BE28957592}</x14:id>
        </ext>
      </extLst>
    </cfRule>
    <cfRule type="dataBar" priority="570">
      <dataBar>
        <cfvo type="min"/>
        <cfvo type="max"/>
        <color rgb="FF638EC6"/>
      </dataBar>
      <extLst>
        <ext xmlns:x14="http://schemas.microsoft.com/office/spreadsheetml/2009/9/main" uri="{B025F937-C7B1-47D3-B67F-A62EFF666E3E}">
          <x14:id>{CF689575-B64C-45D1-83C8-5935F5D681B0}</x14:id>
        </ext>
      </extLst>
    </cfRule>
    <cfRule type="dataBar" priority="568">
      <dataBar>
        <cfvo type="num" val="-1"/>
        <cfvo type="num" val="1"/>
        <color rgb="FFC9A6E4"/>
      </dataBar>
      <extLst>
        <ext xmlns:x14="http://schemas.microsoft.com/office/spreadsheetml/2009/9/main" uri="{B025F937-C7B1-47D3-B67F-A62EFF666E3E}">
          <x14:id>{ACE3D8C3-6C22-4C02-8FA9-07FBF5600001}</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{F28C9AE5-3158-418F-AB43-3BBE67680FAC}</x14:id>
        </ext>
      </extLst>
    </cfRule>
    <cfRule type="dataBar" priority="946">
      <dataBar>
        <cfvo type="num" val="-1"/>
        <cfvo type="num" val="1"/>
        <color rgb="FF638EC6"/>
      </dataBar>
      <extLst>
        <ext xmlns:x14="http://schemas.microsoft.com/office/spreadsheetml/2009/9/main" uri="{B025F937-C7B1-47D3-B67F-A62EFF666E3E}">
          <x14:id>{434BCDCA-F0F6-41D2-B7C9-AF52FCB88D25}</x14:id>
        </ext>
      </extLst>
    </cfRule>
    <cfRule type="dataBar" priority="947">
      <dataBar>
        <cfvo type="min"/>
        <cfvo type="max"/>
        <color rgb="FF638EC6"/>
      </dataBar>
      <extLst>
        <ext xmlns:x14="http://schemas.microsoft.com/office/spreadsheetml/2009/9/main" uri="{B025F937-C7B1-47D3-B67F-A62EFF666E3E}">
          <x14:id>{92039B25-E1ED-415B-87FB-E5D3BF16DAFD}</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{3D20D711-601C-4973-B8F6-7F9A5AA96A36}</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{BC30306A-D991-4688-B4B0-BC2D802A3D85}</x14:id>
        </ext>
      </extLst>
    </cfRule>
    <cfRule type="dataBar" priority="558">
      <dataBar>
        <cfvo type="min"/>
        <cfvo type="max"/>
        <color rgb="FF638EC6"/>
      </dataBar>
      <extLst>
        <ext xmlns:x14="http://schemas.microsoft.com/office/spreadsheetml/2009/9/main" uri="{B025F937-C7B1-47D3-B67F-A62EFF666E3E}">
          <x14:id>{58D800B7-3B02-4462-8D2C-34CB7C6F181A}</x14:id>
        </ext>
      </extLst>
    </cfRule>
    <cfRule type="dataBar" priority="562">
      <dataBar>
        <cfvo type="min"/>
        <cfvo type="max"/>
        <color rgb="FF638EC6"/>
      </dataBar>
      <extLst>
        <ext xmlns:x14="http://schemas.microsoft.com/office/spreadsheetml/2009/9/main" uri="{B025F937-C7B1-47D3-B67F-A62EFF666E3E}">
          <x14:id>{5A3CB08B-60BF-42E4-A846-B0ADC9576118}</x14:id>
        </ext>
      </extLst>
    </cfRule>
    <cfRule type="dataBar" priority="560">
      <dataBar>
        <cfvo type="num" val="-1"/>
        <cfvo type="num" val="1"/>
        <color rgb="FFC9A6E4"/>
      </dataBar>
      <extLst>
        <ext xmlns:x14="http://schemas.microsoft.com/office/spreadsheetml/2009/9/main" uri="{B025F937-C7B1-47D3-B67F-A62EFF666E3E}">
          <x14:id>{0FDEC7FC-0DF1-429E-9499-5EF879C4A98F}</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{14E7B644-8A3A-432B-A90E-E95A1AEBAF2F}</x14:id>
        </ext>
      </extLst>
    </cfRule>
    <cfRule type="dataBar" priority="886">
      <dataBar>
        <cfvo type="num" val="-1"/>
        <cfvo type="num" val="1"/>
        <color rgb="FF638EC6"/>
      </dataBar>
      <extLst>
        <ext xmlns:x14="http://schemas.microsoft.com/office/spreadsheetml/2009/9/main" uri="{B025F937-C7B1-47D3-B67F-A62EFF666E3E}">
          <x14:id>{2E825E01-B71F-47D9-8D76-822FCAC845D2}</x14:id>
        </ext>
      </extLst>
    </cfRule>
    <cfRule type="dataBar" priority="885">
      <dataBar>
        <cfvo type="num" val="0"/>
        <cfvo type="num" val="1"/>
        <color rgb="FFB398B8"/>
      </dataBar>
      <extLst>
        <ext xmlns:x14="http://schemas.microsoft.com/office/spreadsheetml/2009/9/main" uri="{B025F937-C7B1-47D3-B67F-A62EFF666E3E}">
          <x14:id>{ABA2C2AB-A540-4220-88C0-1B898EAF5D5E}</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{092B448A-F030-41D5-A79F-2B35DEB5A1B5}</x14:id>
        </ext>
      </extLst>
    </cfRule>
    <cfRule type="dataBar" priority="554">
      <dataBar>
        <cfvo type="min"/>
        <cfvo type="max"/>
        <color rgb="FF638EC6"/>
      </dataBar>
      <extLst>
        <ext xmlns:x14="http://schemas.microsoft.com/office/spreadsheetml/2009/9/main" uri="{B025F937-C7B1-47D3-B67F-A62EFF666E3E}">
          <x14:id>{298E6930-0A01-461E-B32B-8013704F51E5}</x14:id>
        </ext>
      </extLst>
    </cfRule>
    <cfRule type="dataBar" priority="552">
      <dataBar>
        <cfvo type="num" val="-1"/>
        <cfvo type="num" val="1"/>
        <color rgb="FFC9A6E4"/>
      </dataBar>
      <extLst>
        <ext xmlns:x14="http://schemas.microsoft.com/office/spreadsheetml/2009/9/main" uri="{B025F937-C7B1-47D3-B67F-A62EFF666E3E}">
          <x14:id>{682DCCFF-DF79-43CC-821B-302F37C385FF}</x14:id>
        </ext>
      </extLst>
    </cfRule>
    <cfRule type="dataBar" priority="551">
      <dataBar>
        <cfvo type="num" val="-1"/>
        <cfvo type="num" val="1"/>
        <color rgb="FF638EC6"/>
      </dataBar>
      <extLst>
        <ext xmlns:x14="http://schemas.microsoft.com/office/spreadsheetml/2009/9/main" uri="{B025F937-C7B1-47D3-B67F-A62EFF666E3E}">
          <x14:id>{F2AFEBCC-9D8C-4283-9563-1BA5A121480D}</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{C6364FBE-6D48-4164-AF93-C0519724E1CF}</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{4F1862DC-EC5C-4D1E-8120-503C1DF08A34}</x14:id>
        </ext>
      </extLst>
    </cfRule>
    <cfRule type="dataBar" priority="678">
      <dataBar>
        <cfvo type="num" val="-1"/>
        <cfvo type="num" val="1"/>
        <color rgb="FF638EC6"/>
      </dataBar>
      <extLst>
        <ext xmlns:x14="http://schemas.microsoft.com/office/spreadsheetml/2009/9/main" uri="{B025F937-C7B1-47D3-B67F-A62EFF666E3E}">
          <x14:id>{E84BED7B-DFC7-4502-AB9E-B160E4387040}</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{79D49D63-459E-4BE1-93B2-DFA7BEF2F5CC}</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{74124D03-B222-4C2F-B557-24CC8A37E08F}</x14:id>
        </ext>
      </extLst>
    </cfRule>
    <cfRule type="dataBar" priority="546">
      <dataBar>
        <cfvo type="min"/>
        <cfvo type="max"/>
        <color rgb="FF638EC6"/>
      </dataBar>
      <extLst>
        <ext xmlns:x14="http://schemas.microsoft.com/office/spreadsheetml/2009/9/main" uri="{B025F937-C7B1-47D3-B67F-A62EFF666E3E}">
          <x14:id>{17BE5329-9BE5-433F-8162-ECBB0F141C41}</x14:id>
        </ext>
      </extLst>
    </cfRule>
    <cfRule type="dataBar" priority="544">
      <dataBar>
        <cfvo type="num" val="-1"/>
        <cfvo type="num" val="1"/>
        <color rgb="FFC9A6E4"/>
      </dataBar>
      <extLst>
        <ext xmlns:x14="http://schemas.microsoft.com/office/spreadsheetml/2009/9/main" uri="{B025F937-C7B1-47D3-B67F-A62EFF666E3E}">
          <x14:id>{C9A05638-593A-4647-8339-3DD63DF4771D}</x14:id>
        </ext>
      </extLst>
    </cfRule>
    <cfRule type="dataBar" priority="543">
      <dataBar>
        <cfvo type="num" val="-1"/>
        <cfvo type="num" val="1"/>
        <color rgb="FF638EC6"/>
      </dataBar>
      <extLst>
        <ext xmlns:x14="http://schemas.microsoft.com/office/spreadsheetml/2009/9/main" uri="{B025F937-C7B1-47D3-B67F-A62EFF666E3E}">
          <x14:id>{E0094E92-BC24-4B2A-A986-F1AE56F487E2}</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{65ABF2F2-1975-434D-A03D-DD7895EF38B2}</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{EFEC5A0F-C1C1-41A3-B33D-A147E12496BB}</x14:id>
        </ext>
      </extLst>
    </cfRule>
    <cfRule type="dataBar" priority="797">
      <dataBar>
        <cfvo type="num" val="0"/>
        <cfvo type="num" val="1"/>
        <color rgb="FFB398B8"/>
      </dataBar>
      <extLst>
        <ext xmlns:x14="http://schemas.microsoft.com/office/spreadsheetml/2009/9/main" uri="{B025F937-C7B1-47D3-B67F-A62EFF666E3E}">
          <x14:id>{273D391E-ED8F-4056-B0AF-7F97883DC433}</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{425A5126-B630-4F8B-9BFF-4ECF780A096A}</x14:id>
        </ext>
      </extLst>
    </cfRule>
    <cfRule type="dataBar" priority="535">
      <dataBar>
        <cfvo type="num" val="-1"/>
        <cfvo type="num" val="1"/>
        <color rgb="FF638EC6"/>
      </dataBar>
      <extLst>
        <ext xmlns:x14="http://schemas.microsoft.com/office/spreadsheetml/2009/9/main" uri="{B025F937-C7B1-47D3-B67F-A62EFF666E3E}">
          <x14:id>{CFA00332-5ABA-4D2F-B955-83EFA282426B}</x14:id>
        </ext>
      </extLst>
    </cfRule>
    <cfRule type="dataBar" priority="534">
      <dataBar>
        <cfvo type="min"/>
        <cfvo type="max"/>
        <color rgb="FF638EC6"/>
      </dataBar>
      <extLst>
        <ext xmlns:x14="http://schemas.microsoft.com/office/spreadsheetml/2009/9/main" uri="{B025F937-C7B1-47D3-B67F-A62EFF666E3E}">
          <x14:id>{C8B6BBA6-5219-43A8-86DC-337C92EA36C0}</x14:id>
        </ext>
      </extLst>
    </cfRule>
    <cfRule type="dataBar" priority="538">
      <dataBar>
        <cfvo type="min"/>
        <cfvo type="max"/>
        <color rgb="FF638EC6"/>
      </dataBar>
      <extLst>
        <ext xmlns:x14="http://schemas.microsoft.com/office/spreadsheetml/2009/9/main" uri="{B025F937-C7B1-47D3-B67F-A62EFF666E3E}">
          <x14:id>{C120AD9A-89FD-4E60-AA5A-D7F191BEF768}</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{D84E4A2D-66C6-49EC-8DA8-7BEB34E9CF6E}</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{CDC44E35-B262-4379-838F-09BCA589AAED}</x14:id>
        </ext>
      </extLst>
    </cfRule>
    <cfRule type="dataBar" priority="768">
      <dataBar>
        <cfvo type="num" val="-1"/>
        <cfvo type="num" val="1"/>
        <color rgb="FF638EC6"/>
      </dataBar>
      <extLst>
        <ext xmlns:x14="http://schemas.microsoft.com/office/spreadsheetml/2009/9/main" uri="{B025F937-C7B1-47D3-B67F-A62EFF666E3E}">
          <x14:id>{55DD5817-9BDB-416F-B02E-CF3046A8D616}</x14:id>
        </ext>
      </extLst>
    </cfRule>
    <cfRule type="dataBar" priority="767">
      <dataBar>
        <cfvo type="num" val="0"/>
        <cfvo type="num" val="1"/>
        <color rgb="FFB398B8"/>
      </dataBar>
      <extLst>
        <ext xmlns:x14="http://schemas.microsoft.com/office/spreadsheetml/2009/9/main" uri="{B025F937-C7B1-47D3-B67F-A62EFF666E3E}">
          <x14:id>{FCA54DA9-55AC-4656-8885-776D95397A1F}</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{E9D09B46-00FE-45BD-8559-8EFCEF25EF8B}</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{66165222-AE0C-4F92-AB53-680A5F357C81}</x14:id>
        </ext>
      </extLst>
    </cfRule>
    <cfRule type="dataBar" priority="771">
      <dataBar>
        <cfvo type="num" val="-1"/>
        <cfvo type="num" val="1"/>
        <color rgb="FFC9A6E4"/>
      </dataBar>
      <extLst>
        <ext xmlns:x14="http://schemas.microsoft.com/office/spreadsheetml/2009/9/main" uri="{B025F937-C7B1-47D3-B67F-A62EFF666E3E}">
          <x14:id>{0046D7A1-D642-4096-B37C-28D4A89FDCC1}</x14:id>
        </ext>
      </extLst>
    </cfRule>
    <cfRule type="dataBar" priority="770">
      <dataBar>
        <cfvo type="num" val="-1"/>
        <cfvo type="num" val="1"/>
        <color rgb="FF638EC6"/>
      </dataBar>
      <extLst>
        <ext xmlns:x14="http://schemas.microsoft.com/office/spreadsheetml/2009/9/main" uri="{B025F937-C7B1-47D3-B67F-A62EFF666E3E}">
          <x14:id>{97322EFA-6989-4DD1-8115-5EF1D72AD523}</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{971C1EA4-CE59-48BF-A2A5-F133EB3C80B7}</x14:id>
        </ext>
      </extLst>
    </cfRule>
    <cfRule type="dataBar" priority="774">
      <dataBar>
        <cfvo type="num" val="-1"/>
        <cfvo type="num" val="1"/>
        <color rgb="FF638EC6"/>
      </dataBar>
      <extLst>
        <ext xmlns:x14="http://schemas.microsoft.com/office/spreadsheetml/2009/9/main" uri="{B025F937-C7B1-47D3-B67F-A62EFF666E3E}">
          <x14:id>{0EB7EEA6-BF17-495E-B3FF-C73F744544A6}</x14:id>
        </ext>
      </extLst>
    </cfRule>
    <cfRule type="dataBar" priority="773">
      <dataBar>
        <cfvo type="num" val="0"/>
        <cfvo type="num" val="1"/>
        <color rgb="FFB398B8"/>
      </dataBar>
      <extLst>
        <ext xmlns:x14="http://schemas.microsoft.com/office/spreadsheetml/2009/9/main" uri="{B025F937-C7B1-47D3-B67F-A62EFF666E3E}">
          <x14:id>{1B2CBF46-114B-44E1-AEF1-25D64E34E818}</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{6E4A9C9E-2DBB-4809-B718-643A9D1CFA46}</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{B1F61FC5-6242-4FB8-AC9F-D6FDDA17D5F2}</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{99174E35-F3D9-4CB8-90B9-E9CDAC175CBA}</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{CAABD73E-02AE-4DBF-90E6-316F868D0023}</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{33A4CC00-1AF4-49CC-B8A2-8576C27AB194}</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{AC51B494-73CE-42BD-A3A5-CDB91E8BFF34}</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{B1DBFD69-112D-4356-91F3-4445EE644342}</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{0991EF90-60A3-4690-87D2-73D95569ADBF}</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{C8360AE4-E483-4A9B-8946-A4F86EFF19C5}</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{D50F1572-C21E-4416-80C2-BBF66E6777F9}</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{99D425EA-CCFB-4865-892C-C80F5DADD3EC}</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{3499C31C-EF39-4625-ACCB-E99220E1B18B}</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{007490CF-AC26-4DBE-BC08-BBE720F9A7A5}</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{B28A4490-8E8F-405A-AA1E-610AFFD02F65}</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{F89F0BEA-626D-42E3-9FA1-59DBDC5FB055}</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{DF0E7ED5-8A68-490D-9BA7-58C66A711D08}</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{C014ECF5-821F-4E60-B026-7ACB5AAC3336}</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{BA7D1473-BA89-49F0-A2D8-6ABF0DA36518}</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{12298ED8-A017-4A21-B5F6-8E1CAA752682}</x14:id>
        </ext>
      </extLst>
    </cfRule>
    <cfRule type="dataBar" priority="820">
      <dataBar>
        <cfvo type="min"/>
        <cfvo type="max"/>
        <color rgb="FF638EC6"/>
      </dataBar>
      <extLst>
        <ext xmlns:x14="http://schemas.microsoft.com/office/spreadsheetml/2009/9/main" uri="{B025F937-C7B1-47D3-B67F-A62EFF666E3E}">
          <x14:id>{40CDBC79-E174-400B-90E2-CE7B70DAE7D0}</x14:id>
        </ext>
      </extLst>
    </cfRule>
    <cfRule type="dataBar" priority="818">
      <dataBar>
        <cfvo type="min"/>
        <cfvo type="max"/>
        <color rgb="FFFF555A"/>
      </dataBar>
      <extLst>
        <ext xmlns:x14="http://schemas.microsoft.com/office/spreadsheetml/2009/9/main" uri="{B025F937-C7B1-47D3-B67F-A62EFF666E3E}">
          <x14:id>{617BA902-34A3-4565-A29D-9E670CCBC52F}</x14:id>
        </ext>
      </extLst>
    </cfRule>
    <cfRule type="dataBar" priority="819">
      <dataBar>
        <cfvo type="num" val="-1"/>
        <cfvo type="num" val="1"/>
        <color rgb="FF638EC6"/>
      </dataBar>
      <extLst>
        <ext xmlns:x14="http://schemas.microsoft.com/office/spreadsheetml/2009/9/main" uri="{B025F937-C7B1-47D3-B67F-A62EFF666E3E}">
          <x14:id>{8CB130BD-0CFC-4ABD-BC16-99FB68EB518C}</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{E091A194-25C3-45EC-9E1D-C6D97C4CAF2C}</x14:id>
        </ext>
      </extLst>
    </cfRule>
    <cfRule type="dataBar" priority="832">
      <dataBar>
        <cfvo type="num" val="-1"/>
        <cfvo type="num" val="1"/>
        <color rgb="FF638EC6"/>
      </dataBar>
      <extLst>
        <ext xmlns:x14="http://schemas.microsoft.com/office/spreadsheetml/2009/9/main" uri="{B025F937-C7B1-47D3-B67F-A62EFF666E3E}">
          <x14:id>{B58F126C-981C-4545-82E9-61FECB4C06C9}</x14:id>
        </ext>
      </extLst>
    </cfRule>
    <cfRule type="dataBar" priority="834">
      <dataBar>
        <cfvo type="num" val="0"/>
        <cfvo type="num" val="1"/>
        <color rgb="FFF26322"/>
      </dataBar>
      <extLst>
        <ext xmlns:x14="http://schemas.microsoft.com/office/spreadsheetml/2009/9/main" uri="{B025F937-C7B1-47D3-B67F-A62EFF666E3E}">
          <x14:id>{59CFAAD3-1116-49CE-B206-EE500BC39CE8}</x14:id>
        </ext>
      </extLst>
    </cfRule>
    <cfRule type="dataBar" priority="835">
      <dataBar>
        <cfvo type="min"/>
        <cfvo type="max"/>
        <color rgb="FFFF555A"/>
      </dataBar>
      <extLst>
        <ext xmlns:x14="http://schemas.microsoft.com/office/spreadsheetml/2009/9/main" uri="{B025F937-C7B1-47D3-B67F-A62EFF666E3E}">
          <x14:id>{95E293EE-CCF5-4331-9583-9957CB61FBA5}</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{6F0055B3-36A4-47A8-A50B-462F5E089F7E}</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{74A7D0FB-5F19-4AA9-A314-C65F3FC41652}</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{70CBF8BB-9373-4F67-AB53-DFA86162C64D}</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{4AA9DF73-301B-4550-9D8E-96D6186711F7}</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{BC9BFC60-2085-41A7-9E95-CF708DC5EE76}</x14:id>
        </ext>
      </extLst>
    </cfRule>
    <cfRule type="dataBar" priority="846">
      <dataBar>
        <cfvo type="min"/>
        <cfvo type="max"/>
        <color rgb="FF638EC6"/>
      </dataBar>
      <extLst>
        <ext xmlns:x14="http://schemas.microsoft.com/office/spreadsheetml/2009/9/main" uri="{B025F937-C7B1-47D3-B67F-A62EFF666E3E}">
          <x14:id>{1F579410-66B8-4AD1-BBCC-80024D5152C8}</x14:id>
        </ext>
      </extLst>
    </cfRule>
    <cfRule type="dataBar" priority="845">
      <dataBar>
        <cfvo type="num" val="-1"/>
        <cfvo type="num" val="1"/>
        <color rgb="FF638EC6"/>
      </dataBar>
      <extLst>
        <ext xmlns:x14="http://schemas.microsoft.com/office/spreadsheetml/2009/9/main" uri="{B025F937-C7B1-47D3-B67F-A62EFF666E3E}">
          <x14:id>{9A094C82-A6A2-48E6-8B87-D21CC5D1AA58}</x14:id>
        </ext>
      </extLst>
    </cfRule>
    <cfRule type="dataBar" priority="847">
      <dataBar>
        <cfvo type="num" val="0"/>
        <cfvo type="num" val="1"/>
        <color rgb="FFF26322"/>
      </dataBar>
      <extLst>
        <ext xmlns:x14="http://schemas.microsoft.com/office/spreadsheetml/2009/9/main" uri="{B025F937-C7B1-47D3-B67F-A62EFF666E3E}">
          <x14:id>{D0BD0777-1B00-4494-8132-5F40CDA53061}</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{EFCE74C6-0C69-4E56-BAD8-7890B608967B}</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{0ACAE2CC-EAAB-45C2-BCAE-73673E08233D}</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{220CFE4F-A7F7-4450-BCAC-EFB3A0A7929F}</x14:id>
        </ext>
      </extLst>
    </cfRule>
    <cfRule type="dataBar" priority="824">
      <dataBar>
        <cfvo type="min"/>
        <cfvo type="max"/>
        <color rgb="FFFF555A"/>
      </dataBar>
      <extLst>
        <ext xmlns:x14="http://schemas.microsoft.com/office/spreadsheetml/2009/9/main" uri="{B025F937-C7B1-47D3-B67F-A62EFF666E3E}">
          <x14:id>{3B379A1C-909E-4A80-AA62-69EA0CDBB834}</x14:id>
        </ext>
      </extLst>
    </cfRule>
    <cfRule type="dataBar" priority="821">
      <dataBar>
        <cfvo type="num" val="-1"/>
        <cfvo type="num" val="1"/>
        <color rgb="FF638EC6"/>
      </dataBar>
      <extLst>
        <ext xmlns:x14="http://schemas.microsoft.com/office/spreadsheetml/2009/9/main" uri="{B025F937-C7B1-47D3-B67F-A62EFF666E3E}">
          <x14:id>{3CBF075D-81AB-46AD-9449-8880C284ACF2}</x14:id>
        </ext>
      </extLst>
    </cfRule>
    <cfRule type="dataBar" priority="823">
      <dataBar>
        <cfvo type="num" val="-1"/>
        <cfvo type="num" val="1"/>
        <color theme="5"/>
      </dataBar>
      <extLst>
        <ext xmlns:x14="http://schemas.microsoft.com/office/spreadsheetml/2009/9/main" uri="{B025F937-C7B1-47D3-B67F-A62EFF666E3E}">
          <x14:id>{091F1F82-BAEF-499C-843E-CB857F5AD98A}</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{6796B556-1E8D-4DB4-A04E-841C35761356}</x14:id>
        </ext>
      </extLst>
    </cfRule>
    <cfRule type="dataBar" priority="784">
      <dataBar>
        <cfvo type="num" val="-1"/>
        <cfvo type="num" val="1"/>
        <color theme="5"/>
      </dataBar>
      <extLst>
        <ext xmlns:x14="http://schemas.microsoft.com/office/spreadsheetml/2009/9/main" uri="{B025F937-C7B1-47D3-B67F-A62EFF666E3E}">
          <x14:id>{6BBE170B-D3CD-4015-8F28-602DF26178A5}</x14:id>
        </ext>
      </extLst>
    </cfRule>
    <cfRule type="dataBar" priority="785">
      <dataBar>
        <cfvo type="min"/>
        <cfvo type="max"/>
        <color rgb="FFFF555A"/>
      </dataBar>
      <extLst>
        <ext xmlns:x14="http://schemas.microsoft.com/office/spreadsheetml/2009/9/main" uri="{B025F937-C7B1-47D3-B67F-A62EFF666E3E}">
          <x14:id>{D8120647-2A09-4B56-BC49-5F75E11A8D82}</x14:id>
        </ext>
      </extLst>
    </cfRule>
    <cfRule type="dataBar" priority="782">
      <dataBar>
        <cfvo type="num" val="-1"/>
        <cfvo type="num" val="1"/>
        <color rgb="FF638EC6"/>
      </dataBar>
      <extLst>
        <ext xmlns:x14="http://schemas.microsoft.com/office/spreadsheetml/2009/9/main" uri="{B025F937-C7B1-47D3-B67F-A62EFF666E3E}">
          <x14:id>{4E16466C-2C40-45EB-8073-C020B02B560B}</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{0C04F548-4A45-40FE-9B2A-287F7CD6EBAA}</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{33EB777E-A98B-49DF-B583-D5D1AC131960}</x14:id>
        </ext>
      </extLst>
    </cfRule>
    <cfRule type="dataBar" priority="866">
      <dataBar>
        <cfvo type="min"/>
        <cfvo type="max"/>
        <color rgb="FFFF555A"/>
      </dataBar>
      <extLst>
        <ext xmlns:x14="http://schemas.microsoft.com/office/spreadsheetml/2009/9/main" uri="{B025F937-C7B1-47D3-B67F-A62EFF666E3E}">
          <x14:id>{43469D96-A425-4E7E-A913-7A531CE55EFE}</x14:id>
        </ext>
      </extLst>
    </cfRule>
    <cfRule type="dataBar" priority="865">
      <dataBar>
        <cfvo type="num" val="0"/>
        <cfvo type="num" val="1"/>
        <color rgb="FFF26322"/>
      </dataBar>
      <extLst>
        <ext xmlns:x14="http://schemas.microsoft.com/office/spreadsheetml/2009/9/main" uri="{B025F937-C7B1-47D3-B67F-A62EFF666E3E}">
          <x14:id>{4913A4DD-5F3A-4FA6-AE1D-752FE2DC4A4A}</x14:id>
        </ext>
      </extLst>
    </cfRule>
    <cfRule type="dataBar" priority="864">
      <dataBar>
        <cfvo type="min"/>
        <cfvo type="max"/>
        <color rgb="FF638EC6"/>
      </dataBar>
      <extLst>
        <ext xmlns:x14="http://schemas.microsoft.com/office/spreadsheetml/2009/9/main" uri="{B025F937-C7B1-47D3-B67F-A62EFF666E3E}">
          <x14:id>{82379FF2-0161-4626-AAF9-957BFCB43E8C}</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{E4EDEB03-CB6B-43BE-9336-AD94D025EC75}</x14:id>
        </ext>
      </extLst>
    </cfRule>
    <cfRule type="dataBar" priority="751">
      <dataBar>
        <cfvo type="num" val="-1"/>
        <cfvo type="num" val="1"/>
        <color rgb="FF638EC6"/>
      </dataBar>
      <extLst>
        <ext xmlns:x14="http://schemas.microsoft.com/office/spreadsheetml/2009/9/main" uri="{B025F937-C7B1-47D3-B67F-A62EFF666E3E}">
          <x14:id>{84DF61C8-957E-4703-A4B2-BEAE55F6B148}</x14:id>
        </ext>
      </extLst>
    </cfRule>
    <cfRule type="dataBar" priority="750">
      <dataBar>
        <cfvo type="num" val="-1"/>
        <cfvo type="num" val="1"/>
        <color rgb="FF00B050"/>
      </dataBar>
      <extLst>
        <ext xmlns:x14="http://schemas.microsoft.com/office/spreadsheetml/2009/9/main" uri="{B025F937-C7B1-47D3-B67F-A62EFF666E3E}">
          <x14:id>{C970C300-7160-4312-B7C7-2E7BB3607172}</x14:id>
        </ext>
      </extLst>
    </cfRule>
    <cfRule type="dataBar" priority="749">
      <dataBar>
        <cfvo type="min"/>
        <cfvo type="max"/>
        <color rgb="FF63C384"/>
      </dataBar>
      <extLst>
        <ext xmlns:x14="http://schemas.microsoft.com/office/spreadsheetml/2009/9/main" uri="{B025F937-C7B1-47D3-B67F-A62EFF666E3E}">
          <x14:id>{82532D64-B1D9-4DAC-BAFB-89209CC315F3}</x14:id>
        </ext>
      </extLst>
    </cfRule>
    <cfRule type="dataBar" priority="748">
      <dataBar>
        <cfvo type="num" val="-1"/>
        <cfvo type="num" val="1"/>
        <color rgb="FF00B050"/>
      </dataBar>
      <extLst>
        <ext xmlns:x14="http://schemas.microsoft.com/office/spreadsheetml/2009/9/main" uri="{B025F937-C7B1-47D3-B67F-A62EFF666E3E}">
          <x14:id>{A65D4927-9C8E-4B45-93C5-105D8BA21077}</x14:id>
        </ext>
      </extLst>
    </cfRule>
    <cfRule type="dataBar" priority="747">
      <dataBar>
        <cfvo type="min"/>
        <cfvo type="max"/>
        <color rgb="FF638EC6"/>
      </dataBar>
      <extLst>
        <ext xmlns:x14="http://schemas.microsoft.com/office/spreadsheetml/2009/9/main" uri="{B025F937-C7B1-47D3-B67F-A62EFF666E3E}">
          <x14:id>{DCB9EF16-515F-44E5-A996-33C88F9B8D88}</x14:id>
        </ext>
      </extLst>
    </cfRule>
    <cfRule type="dataBar" priority="753">
      <dataBar>
        <cfvo type="min"/>
        <cfvo type="max"/>
        <color rgb="FF638EC6"/>
      </dataBar>
      <extLst>
        <ext xmlns:x14="http://schemas.microsoft.com/office/spreadsheetml/2009/9/main" uri="{B025F937-C7B1-47D3-B67F-A62EFF666E3E}">
          <x14:id>{5BD2D66E-566C-46A8-BBFE-1B30441471E6}</x14:id>
        </ext>
      </extLst>
    </cfRule>
    <cfRule type="dataBar" priority="745">
      <dataBar>
        <cfvo type="min"/>
        <cfvo type="max"/>
        <color rgb="FF638EC6"/>
      </dataBar>
      <extLst>
        <ext xmlns:x14="http://schemas.microsoft.com/office/spreadsheetml/2009/9/main" uri="{B025F937-C7B1-47D3-B67F-A62EFF666E3E}">
          <x14:id>{8120FE27-2A3D-4D68-8C8C-C5026AE48475}</x14:id>
        </ext>
      </extLst>
    </cfRule>
    <cfRule type="dataBar" priority="743">
      <dataBar>
        <cfvo type="num" val="-1"/>
        <cfvo type="num" val="1"/>
        <color rgb="FF638EC6"/>
      </dataBar>
      <extLst>
        <ext xmlns:x14="http://schemas.microsoft.com/office/spreadsheetml/2009/9/main" uri="{B025F937-C7B1-47D3-B67F-A62EFF666E3E}">
          <x14:id>{D0D53B48-B44F-408B-A435-8814697B19CA}</x14:id>
        </ext>
      </extLst>
    </cfRule>
    <cfRule type="dataBar" priority="752">
      <dataBar>
        <cfvo type="min"/>
        <cfvo type="max"/>
        <color rgb="FF63C384"/>
      </dataBar>
      <extLst>
        <ext xmlns:x14="http://schemas.microsoft.com/office/spreadsheetml/2009/9/main" uri="{B025F937-C7B1-47D3-B67F-A62EFF666E3E}">
          <x14:id>{6E3A4E9F-3570-43C7-99FB-2362C78526F2}</x14:id>
        </ext>
      </extLst>
    </cfRule>
    <cfRule type="dataBar" priority="742">
      <dataBar>
        <cfvo type="num" val="0"/>
        <cfvo type="num" val="1"/>
        <color rgb="FF009EAD"/>
      </dataBar>
      <extLst>
        <ext xmlns:x14="http://schemas.microsoft.com/office/spreadsheetml/2009/9/main" uri="{B025F937-C7B1-47D3-B67F-A62EFF666E3E}">
          <x14:id>{7292E162-3083-4C2E-941C-E3D4790BEFE0}</x14:id>
        </ext>
      </extLst>
    </cfRule>
    <cfRule type="dataBar" priority="746">
      <dataBar>
        <cfvo type="num" val="-1"/>
        <cfvo type="num" val="1"/>
        <color rgb="FF638EC6"/>
      </dataBar>
      <extLst>
        <ext xmlns:x14="http://schemas.microsoft.com/office/spreadsheetml/2009/9/main" uri="{B025F937-C7B1-47D3-B67F-A62EFF666E3E}">
          <x14:id>{5A319B2C-95F1-4274-B620-E18180541525}</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{997CBB7A-6706-4CE1-9163-79146404B294}</x14:id>
        </ext>
      </extLst>
    </cfRule>
    <cfRule type="dataBar" priority="733">
      <dataBar>
        <cfvo type="min"/>
        <cfvo type="max"/>
        <color rgb="FF63C384"/>
      </dataBar>
      <extLst>
        <ext xmlns:x14="http://schemas.microsoft.com/office/spreadsheetml/2009/9/main" uri="{B025F937-C7B1-47D3-B67F-A62EFF666E3E}">
          <x14:id>{FC05CD4C-BB3F-4A81-A85D-9F525F86B125}</x14:id>
        </ext>
      </extLst>
    </cfRule>
    <cfRule type="dataBar" priority="732">
      <dataBar>
        <cfvo type="num" val="-1"/>
        <cfvo type="num" val="1"/>
        <color rgb="FF00B050"/>
      </dataBar>
      <extLst>
        <ext xmlns:x14="http://schemas.microsoft.com/office/spreadsheetml/2009/9/main" uri="{B025F937-C7B1-47D3-B67F-A62EFF666E3E}">
          <x14:id>{8E93E6E1-B7B4-46C5-AFE7-FB1DB94DF923}</x14:id>
        </ext>
      </extLst>
    </cfRule>
    <cfRule type="dataBar" priority="730">
      <dataBar>
        <cfvo type="num" val="-1"/>
        <cfvo type="num" val="1"/>
        <color rgb="FF638EC6"/>
      </dataBar>
      <extLst>
        <ext xmlns:x14="http://schemas.microsoft.com/office/spreadsheetml/2009/9/main" uri="{B025F937-C7B1-47D3-B67F-A62EFF666E3E}">
          <x14:id>{FDBB15D3-4449-434B-9E57-6D63DD37E919}</x14:id>
        </ext>
      </extLst>
    </cfRule>
    <cfRule type="dataBar" priority="729">
      <dataBar>
        <cfvo type="min"/>
        <cfvo type="max"/>
        <color rgb="FF638EC6"/>
      </dataBar>
      <extLst>
        <ext xmlns:x14="http://schemas.microsoft.com/office/spreadsheetml/2009/9/main" uri="{B025F937-C7B1-47D3-B67F-A62EFF666E3E}">
          <x14:id>{A2FFC85D-6CBD-4CE4-A738-4889D3B4A77E}</x14:id>
        </ext>
      </extLst>
    </cfRule>
    <cfRule type="dataBar" priority="736">
      <dataBar>
        <cfvo type="min"/>
        <cfvo type="max"/>
        <color rgb="FF63C384"/>
      </dataBar>
      <extLst>
        <ext xmlns:x14="http://schemas.microsoft.com/office/spreadsheetml/2009/9/main" uri="{B025F937-C7B1-47D3-B67F-A62EFF666E3E}">
          <x14:id>{079A5894-631C-4C5B-B2E7-C0298EE74055}</x14:id>
        </ext>
      </extLst>
    </cfRule>
    <cfRule type="dataBar" priority="728">
      <dataBar>
        <cfvo type="min"/>
        <cfvo type="max"/>
        <color rgb="FF63C384"/>
      </dataBar>
      <extLst>
        <ext xmlns:x14="http://schemas.microsoft.com/office/spreadsheetml/2009/9/main" uri="{B025F937-C7B1-47D3-B67F-A62EFF666E3E}">
          <x14:id>{E6421371-06A7-49E8-AA3F-F7078C9112BA}</x14:id>
        </ext>
      </extLst>
    </cfRule>
    <cfRule type="dataBar" priority="737">
      <dataBar>
        <cfvo type="min"/>
        <cfvo type="max"/>
        <color rgb="FF638EC6"/>
      </dataBar>
      <extLst>
        <ext xmlns:x14="http://schemas.microsoft.com/office/spreadsheetml/2009/9/main" uri="{B025F937-C7B1-47D3-B67F-A62EFF666E3E}">
          <x14:id>{3EA0FF99-DDBC-40E1-846A-A241E0001B38}</x14:id>
        </ext>
      </extLst>
    </cfRule>
    <cfRule type="dataBar" priority="731">
      <dataBar>
        <cfvo type="min"/>
        <cfvo type="max"/>
        <color rgb="FF638EC6"/>
      </dataBar>
      <extLst>
        <ext xmlns:x14="http://schemas.microsoft.com/office/spreadsheetml/2009/9/main" uri="{B025F937-C7B1-47D3-B67F-A62EFF666E3E}">
          <x14:id>{D5C332AD-E54E-4045-B8A7-F7CCE642936D}</x14:id>
        </ext>
      </extLst>
    </cfRule>
    <cfRule type="dataBar" priority="727">
      <dataBar>
        <cfvo type="num" val="-1"/>
        <cfvo type="num" val="1"/>
        <color rgb="FF638EC6"/>
      </dataBar>
      <extLst>
        <ext xmlns:x14="http://schemas.microsoft.com/office/spreadsheetml/2009/9/main" uri="{B025F937-C7B1-47D3-B67F-A62EFF666E3E}">
          <x14:id>{701E0697-7F6E-498A-A91C-80DE0B9EF14F}</x14:id>
        </ext>
      </extLst>
    </cfRule>
    <cfRule type="dataBar" priority="726">
      <dataBar>
        <cfvo type="num" val="0"/>
        <cfvo type="num" val="1"/>
        <color rgb="FF009EAD"/>
      </dataBar>
      <extLst>
        <ext xmlns:x14="http://schemas.microsoft.com/office/spreadsheetml/2009/9/main" uri="{B025F937-C7B1-47D3-B67F-A62EFF666E3E}">
          <x14:id>{15080680-4219-47FB-ADA8-FC58A7D943DE}</x14:id>
        </ext>
      </extLst>
    </cfRule>
    <cfRule type="dataBar" priority="735">
      <dataBar>
        <cfvo type="num" val="-1"/>
        <cfvo type="num" val="1"/>
        <color rgb="FF638EC6"/>
      </dataBar>
      <extLst>
        <ext xmlns:x14="http://schemas.microsoft.com/office/spreadsheetml/2009/9/main" uri="{B025F937-C7B1-47D3-B67F-A62EFF666E3E}">
          <x14:id>{0257B5E4-5EEE-4417-9667-25D56987DE16}</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{F08354E0-BFFF-4EF6-A743-09F78AE031BA}</x14:id>
        </ext>
      </extLst>
    </cfRule>
    <cfRule type="dataBar" priority="591">
      <dataBar>
        <cfvo type="num" val="-1"/>
        <cfvo type="num" val="1"/>
        <color rgb="FF00B050"/>
      </dataBar>
      <extLst>
        <ext xmlns:x14="http://schemas.microsoft.com/office/spreadsheetml/2009/9/main" uri="{B025F937-C7B1-47D3-B67F-A62EFF666E3E}">
          <x14:id>{5D2F9709-5A97-4D9C-B8F3-B482E1727496}</x14:id>
        </ext>
      </extLst>
    </cfRule>
    <cfRule type="dataBar" priority="595">
      <dataBar>
        <cfvo type="min"/>
        <cfvo type="max"/>
        <color rgb="FF63C384"/>
      </dataBar>
      <extLst>
        <ext xmlns:x14="http://schemas.microsoft.com/office/spreadsheetml/2009/9/main" uri="{B025F937-C7B1-47D3-B67F-A62EFF666E3E}">
          <x14:id>{F450EFB7-76BB-4D4C-BB1F-807FD183CBED}</x14:id>
        </ext>
      </extLst>
    </cfRule>
    <cfRule type="dataBar" priority="590">
      <dataBar>
        <cfvo type="min"/>
        <cfvo type="max"/>
        <color rgb="FF638EC6"/>
      </dataBar>
      <extLst>
        <ext xmlns:x14="http://schemas.microsoft.com/office/spreadsheetml/2009/9/main" uri="{B025F937-C7B1-47D3-B67F-A62EFF666E3E}">
          <x14:id>{117E0F65-12D7-403F-BE5E-DB308F048DCD}</x14:id>
        </ext>
      </extLst>
    </cfRule>
    <cfRule type="dataBar" priority="585">
      <dataBar>
        <cfvo type="num" val="0"/>
        <cfvo type="num" val="1"/>
        <color rgb="FF009EAD"/>
      </dataBar>
      <extLst>
        <ext xmlns:x14="http://schemas.microsoft.com/office/spreadsheetml/2009/9/main" uri="{B025F937-C7B1-47D3-B67F-A62EFF666E3E}">
          <x14:id>{809BA388-5E1A-444D-821C-2D70A1507BAD}</x14:id>
        </ext>
      </extLst>
    </cfRule>
    <cfRule type="dataBar" priority="596">
      <dataBar>
        <cfvo type="min"/>
        <cfvo type="max"/>
        <color rgb="FF638EC6"/>
      </dataBar>
      <extLst>
        <ext xmlns:x14="http://schemas.microsoft.com/office/spreadsheetml/2009/9/main" uri="{B025F937-C7B1-47D3-B67F-A62EFF666E3E}">
          <x14:id>{B47FB525-6996-4D91-BDBB-D199B0FB090B}</x14:id>
        </ext>
      </extLst>
    </cfRule>
    <cfRule type="dataBar" priority="586">
      <dataBar>
        <cfvo type="num" val="-1"/>
        <cfvo type="num" val="1"/>
        <color rgb="FF638EC6"/>
      </dataBar>
      <extLst>
        <ext xmlns:x14="http://schemas.microsoft.com/office/spreadsheetml/2009/9/main" uri="{B025F937-C7B1-47D3-B67F-A62EFF666E3E}">
          <x14:id>{CEE3314A-61D2-41B0-B301-EDB0A0E53931}</x14:id>
        </ext>
      </extLst>
    </cfRule>
    <cfRule type="dataBar" priority="594">
      <dataBar>
        <cfvo type="num" val="-1"/>
        <cfvo type="num" val="1"/>
        <color rgb="FF638EC6"/>
      </dataBar>
      <extLst>
        <ext xmlns:x14="http://schemas.microsoft.com/office/spreadsheetml/2009/9/main" uri="{B025F937-C7B1-47D3-B67F-A62EFF666E3E}">
          <x14:id>{86FEC308-2F15-4B15-ADC2-FB810F6C7D08}</x14:id>
        </ext>
      </extLst>
    </cfRule>
    <cfRule type="dataBar" priority="587">
      <dataBar>
        <cfvo type="min"/>
        <cfvo type="max"/>
        <color rgb="FF63C384"/>
      </dataBar>
      <extLst>
        <ext xmlns:x14="http://schemas.microsoft.com/office/spreadsheetml/2009/9/main" uri="{B025F937-C7B1-47D3-B67F-A62EFF666E3E}">
          <x14:id>{40A9CD09-D16F-4DBA-A5E3-E54D760BE0D5}</x14:id>
        </ext>
      </extLst>
    </cfRule>
    <cfRule type="dataBar" priority="588">
      <dataBar>
        <cfvo type="min"/>
        <cfvo type="max"/>
        <color rgb="FF638EC6"/>
      </dataBar>
      <extLst>
        <ext xmlns:x14="http://schemas.microsoft.com/office/spreadsheetml/2009/9/main" uri="{B025F937-C7B1-47D3-B67F-A62EFF666E3E}">
          <x14:id>{8AB3B3EE-9328-42A1-958C-643E6D975AD7}</x14:id>
        </ext>
      </extLst>
    </cfRule>
    <cfRule type="dataBar" priority="589">
      <dataBar>
        <cfvo type="num" val="-1"/>
        <cfvo type="num" val="1"/>
        <color rgb="FF638EC6"/>
      </dataBar>
      <extLst>
        <ext xmlns:x14="http://schemas.microsoft.com/office/spreadsheetml/2009/9/main" uri="{B025F937-C7B1-47D3-B67F-A62EFF666E3E}">
          <x14:id>{457361F0-D619-4800-9878-E2CA2CA78652}</x14:id>
        </ext>
      </extLst>
    </cfRule>
    <cfRule type="dataBar" priority="593">
      <dataBar>
        <cfvo type="num" val="-1"/>
        <cfvo type="num" val="1"/>
        <color rgb="FF00B050"/>
      </dataBar>
      <extLst>
        <ext xmlns:x14="http://schemas.microsoft.com/office/spreadsheetml/2009/9/main" uri="{B025F937-C7B1-47D3-B67F-A62EFF666E3E}">
          <x14:id>{E4945C86-35B4-4365-B707-C4598A675334}</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{C79BDCA0-FB67-439F-AAC2-3C4D9263E651}</x14:id>
        </ext>
      </extLst>
    </cfRule>
    <cfRule type="dataBar" priority="671">
      <dataBar>
        <cfvo type="num" val="-1"/>
        <cfvo type="num" val="1"/>
        <color rgb="FF638EC6"/>
      </dataBar>
      <extLst>
        <ext xmlns:x14="http://schemas.microsoft.com/office/spreadsheetml/2009/9/main" uri="{B025F937-C7B1-47D3-B67F-A62EFF666E3E}">
          <x14:id>{6C80524F-4149-4121-B6C4-2A41C7B16233}</x14:id>
        </ext>
      </extLst>
    </cfRule>
    <cfRule type="dataBar" priority="662">
      <dataBar>
        <cfvo type="num" val="0"/>
        <cfvo type="num" val="1"/>
        <color rgb="FF009EAD"/>
      </dataBar>
      <extLst>
        <ext xmlns:x14="http://schemas.microsoft.com/office/spreadsheetml/2009/9/main" uri="{B025F937-C7B1-47D3-B67F-A62EFF666E3E}">
          <x14:id>{2649F852-AAD2-435F-8FD1-15A6FCCA1A96}</x14:id>
        </ext>
      </extLst>
    </cfRule>
    <cfRule type="dataBar" priority="663">
      <dataBar>
        <cfvo type="num" val="-1"/>
        <cfvo type="num" val="1"/>
        <color rgb="FF638EC6"/>
      </dataBar>
      <extLst>
        <ext xmlns:x14="http://schemas.microsoft.com/office/spreadsheetml/2009/9/main" uri="{B025F937-C7B1-47D3-B67F-A62EFF666E3E}">
          <x14:id>{A1346BFF-0730-4CF9-8737-6B1ECE0757D2}</x14:id>
        </ext>
      </extLst>
    </cfRule>
    <cfRule type="dataBar" priority="664">
      <dataBar>
        <cfvo type="min"/>
        <cfvo type="max"/>
        <color rgb="FF63C384"/>
      </dataBar>
      <extLst>
        <ext xmlns:x14="http://schemas.microsoft.com/office/spreadsheetml/2009/9/main" uri="{B025F937-C7B1-47D3-B67F-A62EFF666E3E}">
          <x14:id>{02677CCA-D229-4374-8FCB-D8D789BB3740}</x14:id>
        </ext>
      </extLst>
    </cfRule>
    <cfRule type="dataBar" priority="665">
      <dataBar>
        <cfvo type="min"/>
        <cfvo type="max"/>
        <color rgb="FF638EC6"/>
      </dataBar>
      <extLst>
        <ext xmlns:x14="http://schemas.microsoft.com/office/spreadsheetml/2009/9/main" uri="{B025F937-C7B1-47D3-B67F-A62EFF666E3E}">
          <x14:id>{D13CCB2E-BD79-45F1-BBBC-2894C548D565}</x14:id>
        </ext>
      </extLst>
    </cfRule>
    <cfRule type="dataBar" priority="666">
      <dataBar>
        <cfvo type="num" val="-1"/>
        <cfvo type="num" val="1"/>
        <color rgb="FF638EC6"/>
      </dataBar>
      <extLst>
        <ext xmlns:x14="http://schemas.microsoft.com/office/spreadsheetml/2009/9/main" uri="{B025F937-C7B1-47D3-B67F-A62EFF666E3E}">
          <x14:id>{14459ACB-3C3D-4D63-8E09-BB32D0A48788}</x14:id>
        </ext>
      </extLst>
    </cfRule>
    <cfRule type="dataBar" priority="667">
      <dataBar>
        <cfvo type="min"/>
        <cfvo type="max"/>
        <color rgb="FF638EC6"/>
      </dataBar>
      <extLst>
        <ext xmlns:x14="http://schemas.microsoft.com/office/spreadsheetml/2009/9/main" uri="{B025F937-C7B1-47D3-B67F-A62EFF666E3E}">
          <x14:id>{A2A274AB-8C9F-4477-A54E-5B5BF881D17D}</x14:id>
        </ext>
      </extLst>
    </cfRule>
    <cfRule type="dataBar" priority="668">
      <dataBar>
        <cfvo type="num" val="-1"/>
        <cfvo type="num" val="1"/>
        <color rgb="FF00B050"/>
      </dataBar>
      <extLst>
        <ext xmlns:x14="http://schemas.microsoft.com/office/spreadsheetml/2009/9/main" uri="{B025F937-C7B1-47D3-B67F-A62EFF666E3E}">
          <x14:id>{37E7A848-59DB-4513-A4C9-54E6616B900D}</x14:id>
        </ext>
      </extLst>
    </cfRule>
    <cfRule type="dataBar" priority="672">
      <dataBar>
        <cfvo type="min"/>
        <cfvo type="max"/>
        <color rgb="FF63C384"/>
      </dataBar>
      <extLst>
        <ext xmlns:x14="http://schemas.microsoft.com/office/spreadsheetml/2009/9/main" uri="{B025F937-C7B1-47D3-B67F-A62EFF666E3E}">
          <x14:id>{46CBC18D-8C94-4234-9FE5-73A9132238AB}</x14:id>
        </ext>
      </extLst>
    </cfRule>
    <cfRule type="dataBar" priority="673">
      <dataBar>
        <cfvo type="min"/>
        <cfvo type="max"/>
        <color rgb="FF638EC6"/>
      </dataBar>
      <extLst>
        <ext xmlns:x14="http://schemas.microsoft.com/office/spreadsheetml/2009/9/main" uri="{B025F937-C7B1-47D3-B67F-A62EFF666E3E}">
          <x14:id>{17E3F669-0E86-4393-B0E4-03B633DC3ACB}</x14:id>
        </ext>
      </extLst>
    </cfRule>
    <cfRule type="dataBar" priority="669">
      <dataBar>
        <cfvo type="min"/>
        <cfvo type="max"/>
        <color rgb="FF63C384"/>
      </dataBar>
      <extLst>
        <ext xmlns:x14="http://schemas.microsoft.com/office/spreadsheetml/2009/9/main" uri="{B025F937-C7B1-47D3-B67F-A62EFF666E3E}">
          <x14:id>{9690EE8E-4740-4034-837F-91F8E789F3EC}</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{2BB51491-7FA5-4B76-930A-6A10D23C36EF}</x14:id>
        </ext>
      </extLst>
    </cfRule>
    <cfRule type="dataBar" priority="644">
      <dataBar>
        <cfvo type="num" val="-1"/>
        <cfvo type="num" val="1"/>
        <color rgb="FF638EC6"/>
      </dataBar>
      <extLst>
        <ext xmlns:x14="http://schemas.microsoft.com/office/spreadsheetml/2009/9/main" uri="{B025F937-C7B1-47D3-B67F-A62EFF666E3E}">
          <x14:id>{72CFAD31-2169-46A5-8CFE-CCFF5E3F1BB2}</x14:id>
        </ext>
      </extLst>
    </cfRule>
    <cfRule type="dataBar" priority="646">
      <dataBar>
        <cfvo type="min"/>
        <cfvo type="max"/>
        <color rgb="FF638EC6"/>
      </dataBar>
      <extLst>
        <ext xmlns:x14="http://schemas.microsoft.com/office/spreadsheetml/2009/9/main" uri="{B025F937-C7B1-47D3-B67F-A62EFF666E3E}">
          <x14:id>{1A37CE7F-E896-4CDA-9410-C58D0155D9BC}</x14:id>
        </ext>
      </extLst>
    </cfRule>
    <cfRule type="dataBar" priority="647">
      <dataBar>
        <cfvo type="num" val="-1"/>
        <cfvo type="num" val="1"/>
        <color rgb="FF638EC6"/>
      </dataBar>
      <extLst>
        <ext xmlns:x14="http://schemas.microsoft.com/office/spreadsheetml/2009/9/main" uri="{B025F937-C7B1-47D3-B67F-A62EFF666E3E}">
          <x14:id>{522CC893-5FF4-4F6A-9845-0EE8790DA034}</x14:id>
        </ext>
      </extLst>
    </cfRule>
    <cfRule type="dataBar" priority="648">
      <dataBar>
        <cfvo type="min"/>
        <cfvo type="max"/>
        <color rgb="FF638EC6"/>
      </dataBar>
      <extLst>
        <ext xmlns:x14="http://schemas.microsoft.com/office/spreadsheetml/2009/9/main" uri="{B025F937-C7B1-47D3-B67F-A62EFF666E3E}">
          <x14:id>{9152599D-1566-4B3C-B556-329136B620EE}</x14:id>
        </ext>
      </extLst>
    </cfRule>
    <cfRule type="dataBar" priority="649">
      <dataBar>
        <cfvo type="num" val="-1"/>
        <cfvo type="num" val="1"/>
        <color rgb="FF00B050"/>
      </dataBar>
      <extLst>
        <ext xmlns:x14="http://schemas.microsoft.com/office/spreadsheetml/2009/9/main" uri="{B025F937-C7B1-47D3-B67F-A62EFF666E3E}">
          <x14:id>{CFD0BDC3-B661-466F-8033-6F10D791BA5B}</x14:id>
        </ext>
      </extLst>
    </cfRule>
    <cfRule type="dataBar" priority="651">
      <dataBar>
        <cfvo type="num" val="-1"/>
        <cfvo type="num" val="1"/>
        <color rgb="FF00B050"/>
      </dataBar>
      <extLst>
        <ext xmlns:x14="http://schemas.microsoft.com/office/spreadsheetml/2009/9/main" uri="{B025F937-C7B1-47D3-B67F-A62EFF666E3E}">
          <x14:id>{EB32B4B4-5867-4959-837C-E95598D8737E}</x14:id>
        </ext>
      </extLst>
    </cfRule>
    <cfRule type="dataBar" priority="652">
      <dataBar>
        <cfvo type="num" val="-1"/>
        <cfvo type="num" val="1"/>
        <color rgb="FF638EC6"/>
      </dataBar>
      <extLst>
        <ext xmlns:x14="http://schemas.microsoft.com/office/spreadsheetml/2009/9/main" uri="{B025F937-C7B1-47D3-B67F-A62EFF666E3E}">
          <x14:id>{4EC1823A-E81B-4EF1-914F-5D0EC8741C9E}</x14:id>
        </ext>
      </extLst>
    </cfRule>
    <cfRule type="dataBar" priority="653">
      <dataBar>
        <cfvo type="min"/>
        <cfvo type="max"/>
        <color rgb="FF63C384"/>
      </dataBar>
      <extLst>
        <ext xmlns:x14="http://schemas.microsoft.com/office/spreadsheetml/2009/9/main" uri="{B025F937-C7B1-47D3-B67F-A62EFF666E3E}">
          <x14:id>{4DC6AF04-6849-4288-84A0-704619EE9418}</x14:id>
        </ext>
      </extLst>
    </cfRule>
    <cfRule type="dataBar" priority="650">
      <dataBar>
        <cfvo type="min"/>
        <cfvo type="max"/>
        <color rgb="FF63C384"/>
      </dataBar>
      <extLst>
        <ext xmlns:x14="http://schemas.microsoft.com/office/spreadsheetml/2009/9/main" uri="{B025F937-C7B1-47D3-B67F-A62EFF666E3E}">
          <x14:id>{01B5A66A-50FE-4615-BF17-D9372580B9B5}</x14:id>
        </ext>
      </extLst>
    </cfRule>
    <cfRule type="dataBar" priority="654">
      <dataBar>
        <cfvo type="min"/>
        <cfvo type="max"/>
        <color rgb="FF638EC6"/>
      </dataBar>
      <extLst>
        <ext xmlns:x14="http://schemas.microsoft.com/office/spreadsheetml/2009/9/main" uri="{B025F937-C7B1-47D3-B67F-A62EFF666E3E}">
          <x14:id>{E3BD0F10-E2AD-49A4-8C4A-7B6506B04E78}</x14:id>
        </ext>
      </extLst>
    </cfRule>
    <cfRule type="dataBar" priority="643">
      <dataBar>
        <cfvo type="num" val="0"/>
        <cfvo type="num" val="1"/>
        <color rgb="FF009EAD"/>
      </dataBar>
      <extLst>
        <ext xmlns:x14="http://schemas.microsoft.com/office/spreadsheetml/2009/9/main" uri="{B025F937-C7B1-47D3-B67F-A62EFF666E3E}">
          <x14:id>{AB0CEC4C-3339-4854-8A32-56E56A0F4DB8}</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{71DF7232-25B9-46A6-9B54-FD4814FB36F4}</x14:id>
        </ext>
      </extLst>
    </cfRule>
    <cfRule type="dataBar" priority="721">
      <dataBar>
        <cfvo type="min"/>
        <cfvo type="max"/>
        <color rgb="FF63C384"/>
      </dataBar>
      <extLst>
        <ext xmlns:x14="http://schemas.microsoft.com/office/spreadsheetml/2009/9/main" uri="{B025F937-C7B1-47D3-B67F-A62EFF666E3E}">
          <x14:id>{7B0C3A2B-EF6C-41F3-83D7-7EAF9AB23BCD}</x14:id>
        </ext>
      </extLst>
    </cfRule>
    <cfRule type="dataBar" priority="720">
      <dataBar>
        <cfvo type="num" val="-1"/>
        <cfvo type="num" val="1"/>
        <color rgb="FF638EC6"/>
      </dataBar>
      <extLst>
        <ext xmlns:x14="http://schemas.microsoft.com/office/spreadsheetml/2009/9/main" uri="{B025F937-C7B1-47D3-B67F-A62EFF666E3E}">
          <x14:id>{1D1BECD8-5E95-459D-B924-AF0EF89A874F}</x14:id>
        </ext>
      </extLst>
    </cfRule>
    <cfRule type="dataBar" priority="719">
      <dataBar>
        <cfvo type="num" val="-1"/>
        <cfvo type="num" val="1"/>
        <color rgb="FF00B050"/>
      </dataBar>
      <extLst>
        <ext xmlns:x14="http://schemas.microsoft.com/office/spreadsheetml/2009/9/main" uri="{B025F937-C7B1-47D3-B67F-A62EFF666E3E}">
          <x14:id>{2A54B8B9-1F29-4825-B068-ECAB0588C71D}</x14:id>
        </ext>
      </extLst>
    </cfRule>
    <cfRule type="dataBar" priority="718">
      <dataBar>
        <cfvo type="min"/>
        <cfvo type="max"/>
        <color rgb="FF63C384"/>
      </dataBar>
      <extLst>
        <ext xmlns:x14="http://schemas.microsoft.com/office/spreadsheetml/2009/9/main" uri="{B025F937-C7B1-47D3-B67F-A62EFF666E3E}">
          <x14:id>{8F028D63-A703-4305-9570-143F9EE355F4}</x14:id>
        </ext>
      </extLst>
    </cfRule>
    <cfRule type="dataBar" priority="717">
      <dataBar>
        <cfvo type="num" val="-1"/>
        <cfvo type="num" val="1"/>
        <color rgb="FF00B050"/>
      </dataBar>
      <extLst>
        <ext xmlns:x14="http://schemas.microsoft.com/office/spreadsheetml/2009/9/main" uri="{B025F937-C7B1-47D3-B67F-A62EFF666E3E}">
          <x14:id>{B62706EA-453A-4CD0-9F16-B0680BB4FFDC}</x14:id>
        </ext>
      </extLst>
    </cfRule>
    <cfRule type="dataBar" priority="711">
      <dataBar>
        <cfvo type="num" val="0"/>
        <cfvo type="num" val="1"/>
        <color rgb="FF009EAD"/>
      </dataBar>
      <extLst>
        <ext xmlns:x14="http://schemas.microsoft.com/office/spreadsheetml/2009/9/main" uri="{B025F937-C7B1-47D3-B67F-A62EFF666E3E}">
          <x14:id>{E7B3F16D-4D16-4760-B65D-E5E62D1E54BD}</x14:id>
        </ext>
      </extLst>
    </cfRule>
    <cfRule type="dataBar" priority="712">
      <dataBar>
        <cfvo type="num" val="-1"/>
        <cfvo type="num" val="1"/>
        <color rgb="FF638EC6"/>
      </dataBar>
      <extLst>
        <ext xmlns:x14="http://schemas.microsoft.com/office/spreadsheetml/2009/9/main" uri="{B025F937-C7B1-47D3-B67F-A62EFF666E3E}">
          <x14:id>{8B2ECF57-C3D4-46B5-B582-AE165B7EAA62}</x14:id>
        </ext>
      </extLst>
    </cfRule>
    <cfRule type="dataBar" priority="713">
      <dataBar>
        <cfvo type="min"/>
        <cfvo type="max"/>
        <color rgb="FF63C384"/>
      </dataBar>
      <extLst>
        <ext xmlns:x14="http://schemas.microsoft.com/office/spreadsheetml/2009/9/main" uri="{B025F937-C7B1-47D3-B67F-A62EFF666E3E}">
          <x14:id>{0F3215E9-570E-4BA4-8476-BBB4F7F55BEB}</x14:id>
        </ext>
      </extLst>
    </cfRule>
    <cfRule type="dataBar" priority="714">
      <dataBar>
        <cfvo type="min"/>
        <cfvo type="max"/>
        <color rgb="FF638EC6"/>
      </dataBar>
      <extLst>
        <ext xmlns:x14="http://schemas.microsoft.com/office/spreadsheetml/2009/9/main" uri="{B025F937-C7B1-47D3-B67F-A62EFF666E3E}">
          <x14:id>{BB5A1F35-A179-4A96-981F-ACA6D5FDAE13}</x14:id>
        </ext>
      </extLst>
    </cfRule>
    <cfRule type="dataBar" priority="715">
      <dataBar>
        <cfvo type="num" val="-1"/>
        <cfvo type="num" val="1"/>
        <color rgb="FF638EC6"/>
      </dataBar>
      <extLst>
        <ext xmlns:x14="http://schemas.microsoft.com/office/spreadsheetml/2009/9/main" uri="{B025F937-C7B1-47D3-B67F-A62EFF666E3E}">
          <x14:id>{58E0E889-3827-400E-81DE-5DA0231907EB}</x14:id>
        </ext>
      </extLst>
    </cfRule>
    <cfRule type="dataBar" priority="716">
      <dataBar>
        <cfvo type="min"/>
        <cfvo type="max"/>
        <color rgb="FF638EC6"/>
      </dataBar>
      <extLst>
        <ext xmlns:x14="http://schemas.microsoft.com/office/spreadsheetml/2009/9/main" uri="{B025F937-C7B1-47D3-B67F-A62EFF666E3E}">
          <x14:id>{96F8D124-ACC2-4AEF-94C6-DEF7FD8F7409}</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{AB6EC96B-C71F-4F53-A3CA-38E33A52A41A}</x14:id>
        </ext>
      </extLst>
    </cfRule>
    <cfRule type="dataBar" priority="852">
      <dataBar>
        <cfvo type="min"/>
        <cfvo type="max"/>
        <color rgb="FF63C384"/>
      </dataBar>
      <extLst>
        <ext xmlns:x14="http://schemas.microsoft.com/office/spreadsheetml/2009/9/main" uri="{B025F937-C7B1-47D3-B67F-A62EFF666E3E}">
          <x14:id>{01C73D0F-25EF-42E6-9DA4-013D89066F5F}</x14:id>
        </ext>
      </extLst>
    </cfRule>
    <cfRule type="dataBar" priority="851">
      <dataBar>
        <cfvo type="num" val="-1"/>
        <cfvo type="num" val="1"/>
        <color rgb="FF00B050"/>
      </dataBar>
      <extLst>
        <ext xmlns:x14="http://schemas.microsoft.com/office/spreadsheetml/2009/9/main" uri="{B025F937-C7B1-47D3-B67F-A62EFF666E3E}">
          <x14:id>{7FF13BDC-7E64-4651-A1A9-C66C22A32A44}</x14:id>
        </ext>
      </extLst>
    </cfRule>
    <cfRule type="dataBar" priority="850">
      <dataBar>
        <cfvo type="min"/>
        <cfvo type="max"/>
        <color rgb="FF638EC6"/>
      </dataBar>
      <extLst>
        <ext xmlns:x14="http://schemas.microsoft.com/office/spreadsheetml/2009/9/main" uri="{B025F937-C7B1-47D3-B67F-A62EFF666E3E}">
          <x14:id>{384BDE57-8F8A-4E77-86CE-3446DC4C7BE0}</x14:id>
        </ext>
      </extLst>
    </cfRule>
    <cfRule type="dataBar" priority="849">
      <dataBar>
        <cfvo type="num" val="-1"/>
        <cfvo type="num" val="1"/>
        <color rgb="FF638EC6"/>
      </dataBar>
      <extLst>
        <ext xmlns:x14="http://schemas.microsoft.com/office/spreadsheetml/2009/9/main" uri="{B025F937-C7B1-47D3-B67F-A62EFF666E3E}">
          <x14:id>{79F3DC33-A766-4B89-880D-AEE1CAACB480}</x14:id>
        </ext>
      </extLst>
    </cfRule>
    <cfRule type="dataBar" priority="853">
      <dataBar>
        <cfvo type="num" val="0"/>
        <cfvo type="num" val="1"/>
        <color rgb="FF009EAD"/>
      </dataBar>
      <extLst>
        <ext xmlns:x14="http://schemas.microsoft.com/office/spreadsheetml/2009/9/main" uri="{B025F937-C7B1-47D3-B67F-A62EFF666E3E}">
          <x14:id>{E9CC656B-4007-431C-8A1F-098A26DA8434}</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{33757ACA-5A7C-414B-9E59-6F5B9D77A642}</x14:id>
        </ext>
      </extLst>
    </cfRule>
    <cfRule type="dataBar" priority="697">
      <dataBar>
        <cfvo type="num" val="-1"/>
        <cfvo type="num" val="1"/>
        <color rgb="FF638EC6"/>
      </dataBar>
      <extLst>
        <ext xmlns:x14="http://schemas.microsoft.com/office/spreadsheetml/2009/9/main" uri="{B025F937-C7B1-47D3-B67F-A62EFF666E3E}">
          <x14:id>{52234464-F756-452C-8678-8A04560384FD}</x14:id>
        </ext>
      </extLst>
    </cfRule>
    <cfRule type="dataBar" priority="696">
      <dataBar>
        <cfvo type="num" val="0"/>
        <cfvo type="num" val="1"/>
        <color rgb="FF009EAD"/>
      </dataBar>
      <extLst>
        <ext xmlns:x14="http://schemas.microsoft.com/office/spreadsheetml/2009/9/main" uri="{B025F937-C7B1-47D3-B67F-A62EFF666E3E}">
          <x14:id>{A38C72ED-DE40-4132-ADF5-BB1C5CB03CF1}</x14:id>
        </ext>
      </extLst>
    </cfRule>
    <cfRule type="dataBar" priority="701">
      <dataBar>
        <cfvo type="min"/>
        <cfvo type="max"/>
        <color rgb="FF638EC6"/>
      </dataBar>
      <extLst>
        <ext xmlns:x14="http://schemas.microsoft.com/office/spreadsheetml/2009/9/main" uri="{B025F937-C7B1-47D3-B67F-A62EFF666E3E}">
          <x14:id>{7A513BDE-E55F-416E-AD11-FBAF4639D03D}</x14:id>
        </ext>
      </extLst>
    </cfRule>
    <cfRule type="dataBar" priority="700">
      <dataBar>
        <cfvo type="num" val="-1"/>
        <cfvo type="num" val="1"/>
        <color rgb="FF638EC6"/>
      </dataBar>
      <extLst>
        <ext xmlns:x14="http://schemas.microsoft.com/office/spreadsheetml/2009/9/main" uri="{B025F937-C7B1-47D3-B67F-A62EFF666E3E}">
          <x14:id>{FEDD8CC1-4063-47DD-9E43-6F2BBFBF8E96}</x14:id>
        </ext>
      </extLst>
    </cfRule>
    <cfRule type="dataBar" priority="703">
      <dataBar>
        <cfvo type="min"/>
        <cfvo type="max"/>
        <color rgb="FF63C384"/>
      </dataBar>
      <extLst>
        <ext xmlns:x14="http://schemas.microsoft.com/office/spreadsheetml/2009/9/main" uri="{B025F937-C7B1-47D3-B67F-A62EFF666E3E}">
          <x14:id>{B1D7F78B-93AE-4292-8820-149080D667EC}</x14:id>
        </ext>
      </extLst>
    </cfRule>
    <cfRule type="dataBar" priority="704">
      <dataBar>
        <cfvo type="num" val="-1"/>
        <cfvo type="num" val="1"/>
        <color rgb="FF00B050"/>
      </dataBar>
      <extLst>
        <ext xmlns:x14="http://schemas.microsoft.com/office/spreadsheetml/2009/9/main" uri="{B025F937-C7B1-47D3-B67F-A62EFF666E3E}">
          <x14:id>{B5E5C370-E47B-40D8-A70C-34D58798F36A}</x14:id>
        </ext>
      </extLst>
    </cfRule>
    <cfRule type="dataBar" priority="705">
      <dataBar>
        <cfvo type="num" val="-1"/>
        <cfvo type="num" val="1"/>
        <color rgb="FF638EC6"/>
      </dataBar>
      <extLst>
        <ext xmlns:x14="http://schemas.microsoft.com/office/spreadsheetml/2009/9/main" uri="{B025F937-C7B1-47D3-B67F-A62EFF666E3E}">
          <x14:id>{180EC867-3E64-4F3E-8573-C9E30D256BCA}</x14:id>
        </ext>
      </extLst>
    </cfRule>
    <cfRule type="dataBar" priority="706">
      <dataBar>
        <cfvo type="min"/>
        <cfvo type="max"/>
        <color rgb="FF63C384"/>
      </dataBar>
      <extLst>
        <ext xmlns:x14="http://schemas.microsoft.com/office/spreadsheetml/2009/9/main" uri="{B025F937-C7B1-47D3-B67F-A62EFF666E3E}">
          <x14:id>{FF0FF5D5-1933-4B4D-8A6B-05DC6B2960D6}</x14:id>
        </ext>
      </extLst>
    </cfRule>
    <cfRule type="dataBar" priority="707">
      <dataBar>
        <cfvo type="min"/>
        <cfvo type="max"/>
        <color rgb="FF638EC6"/>
      </dataBar>
      <extLst>
        <ext xmlns:x14="http://schemas.microsoft.com/office/spreadsheetml/2009/9/main" uri="{B025F937-C7B1-47D3-B67F-A62EFF666E3E}">
          <x14:id>{C7C50D15-D4F9-4B3A-9A62-45B1E8DA7733}</x14:id>
        </ext>
      </extLst>
    </cfRule>
    <cfRule type="dataBar" priority="699">
      <dataBar>
        <cfvo type="min"/>
        <cfvo type="max"/>
        <color rgb="FF638EC6"/>
      </dataBar>
      <extLst>
        <ext xmlns:x14="http://schemas.microsoft.com/office/spreadsheetml/2009/9/main" uri="{B025F937-C7B1-47D3-B67F-A62EFF666E3E}">
          <x14:id>{616C2896-BD01-4E6D-8A2A-2C9A3CB18556}</x14:id>
        </ext>
      </extLst>
    </cfRule>
    <cfRule type="dataBar" priority="702">
      <dataBar>
        <cfvo type="num" val="-1"/>
        <cfvo type="num" val="1"/>
        <color rgb="FF00B050"/>
      </dataBar>
      <extLst>
        <ext xmlns:x14="http://schemas.microsoft.com/office/spreadsheetml/2009/9/main" uri="{B025F937-C7B1-47D3-B67F-A62EFF666E3E}">
          <x14:id>{1B37FC82-4785-4623-9D1D-AAF4248F5477}</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{A7A3C04D-8CAD-46DB-8F54-3F0EC41E2C53}</x14:id>
        </ext>
      </extLst>
    </cfRule>
    <cfRule type="dataBar" priority="837">
      <dataBar>
        <cfvo type="min"/>
        <cfvo type="max"/>
        <color rgb="FF638EC6"/>
      </dataBar>
      <extLst>
        <ext xmlns:x14="http://schemas.microsoft.com/office/spreadsheetml/2009/9/main" uri="{B025F937-C7B1-47D3-B67F-A62EFF666E3E}">
          <x14:id>{6C1C5751-13FD-46B1-B469-3B16CE8CE4B7}</x14:id>
        </ext>
      </extLst>
    </cfRule>
    <cfRule type="dataBar" priority="839">
      <dataBar>
        <cfvo type="min"/>
        <cfvo type="max"/>
        <color rgb="FF63C384"/>
      </dataBar>
      <extLst>
        <ext xmlns:x14="http://schemas.microsoft.com/office/spreadsheetml/2009/9/main" uri="{B025F937-C7B1-47D3-B67F-A62EFF666E3E}">
          <x14:id>{750ED823-385D-428C-9C7F-D3E80FDA868B}</x14:id>
        </ext>
      </extLst>
    </cfRule>
    <cfRule type="dataBar" priority="840">
      <dataBar>
        <cfvo type="num" val="0"/>
        <cfvo type="num" val="1"/>
        <color rgb="FF009EAD"/>
      </dataBar>
      <extLst>
        <ext xmlns:x14="http://schemas.microsoft.com/office/spreadsheetml/2009/9/main" uri="{B025F937-C7B1-47D3-B67F-A62EFF666E3E}">
          <x14:id>{7747C4B5-7DA3-4EC9-B469-3F7EB8AB95A1}</x14:id>
        </ext>
      </extLst>
    </cfRule>
    <cfRule type="dataBar" priority="841">
      <dataBar>
        <cfvo type="min"/>
        <cfvo type="max"/>
        <color rgb="FF63C384"/>
      </dataBar>
      <extLst>
        <ext xmlns:x14="http://schemas.microsoft.com/office/spreadsheetml/2009/9/main" uri="{B025F937-C7B1-47D3-B67F-A62EFF666E3E}">
          <x14:id>{BD403541-0BB6-441F-B3B0-C6146F357162}</x14:id>
        </ext>
      </extLst>
    </cfRule>
    <cfRule type="dataBar" priority="838">
      <dataBar>
        <cfvo type="num" val="-1"/>
        <cfvo type="num" val="1"/>
        <color rgb="FF00B050"/>
      </dataBar>
      <extLst>
        <ext xmlns:x14="http://schemas.microsoft.com/office/spreadsheetml/2009/9/main" uri="{B025F937-C7B1-47D3-B67F-A62EFF666E3E}">
          <x14:id>{C8036DA2-9CE1-48BB-BB05-33AEC76784B2}</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{08A7066C-095C-455A-A0F5-40481BA2D8C4}</x14:id>
        </ext>
      </extLst>
    </cfRule>
    <cfRule type="dataBar" priority="688">
      <dataBar>
        <cfvo type="min"/>
        <cfvo type="max"/>
        <color rgb="FF63C384"/>
      </dataBar>
      <extLst>
        <ext xmlns:x14="http://schemas.microsoft.com/office/spreadsheetml/2009/9/main" uri="{B025F937-C7B1-47D3-B67F-A62EFF666E3E}">
          <x14:id>{CF6B2A2D-24DC-4779-8BAA-9AF273018FBC}</x14:id>
        </ext>
      </extLst>
    </cfRule>
    <cfRule type="dataBar" priority="687">
      <dataBar>
        <cfvo type="num" val="-1"/>
        <cfvo type="num" val="1"/>
        <color rgb="FF00B050"/>
      </dataBar>
      <extLst>
        <ext xmlns:x14="http://schemas.microsoft.com/office/spreadsheetml/2009/9/main" uri="{B025F937-C7B1-47D3-B67F-A62EFF666E3E}">
          <x14:id>{DCFB0A47-BD07-41C0-AEED-56A1FFE41757}</x14:id>
        </ext>
      </extLst>
    </cfRule>
    <cfRule type="dataBar" priority="690">
      <dataBar>
        <cfvo type="num" val="-1"/>
        <cfvo type="num" val="1"/>
        <color rgb="FF638EC6"/>
      </dataBar>
      <extLst>
        <ext xmlns:x14="http://schemas.microsoft.com/office/spreadsheetml/2009/9/main" uri="{B025F937-C7B1-47D3-B67F-A62EFF666E3E}">
          <x14:id>{92906AD8-0CEE-472F-816A-40E88A0D8BB6}</x14:id>
        </ext>
      </extLst>
    </cfRule>
    <cfRule type="dataBar" priority="692">
      <dataBar>
        <cfvo type="min"/>
        <cfvo type="max"/>
        <color rgb="FF638EC6"/>
      </dataBar>
      <extLst>
        <ext xmlns:x14="http://schemas.microsoft.com/office/spreadsheetml/2009/9/main" uri="{B025F937-C7B1-47D3-B67F-A62EFF666E3E}">
          <x14:id>{5ECDE970-BDFC-46B6-8FF5-73E7C6A76BD3}</x14:id>
        </ext>
      </extLst>
    </cfRule>
    <cfRule type="dataBar" priority="689">
      <dataBar>
        <cfvo type="num" val="-1"/>
        <cfvo type="num" val="1"/>
        <color rgb="FF00B050"/>
      </dataBar>
      <extLst>
        <ext xmlns:x14="http://schemas.microsoft.com/office/spreadsheetml/2009/9/main" uri="{B025F937-C7B1-47D3-B67F-A62EFF666E3E}">
          <x14:id>{6AFD2CE7-A061-4D95-A543-AC1E687821D0}</x14:id>
        </ext>
      </extLst>
    </cfRule>
    <cfRule type="dataBar" priority="681">
      <dataBar>
        <cfvo type="num" val="0"/>
        <cfvo type="num" val="1"/>
        <color rgb="FF009EAD"/>
      </dataBar>
      <extLst>
        <ext xmlns:x14="http://schemas.microsoft.com/office/spreadsheetml/2009/9/main" uri="{B025F937-C7B1-47D3-B67F-A62EFF666E3E}">
          <x14:id>{9D0575F9-2904-4E36-89AA-939025D1C197}</x14:id>
        </ext>
      </extLst>
    </cfRule>
    <cfRule type="dataBar" priority="685">
      <dataBar>
        <cfvo type="num" val="-1"/>
        <cfvo type="num" val="1"/>
        <color rgb="FF638EC6"/>
      </dataBar>
      <extLst>
        <ext xmlns:x14="http://schemas.microsoft.com/office/spreadsheetml/2009/9/main" uri="{B025F937-C7B1-47D3-B67F-A62EFF666E3E}">
          <x14:id>{344E7F9D-0541-4E8A-BDE5-1644C8A2AE6E}</x14:id>
        </ext>
      </extLst>
    </cfRule>
    <cfRule type="dataBar" priority="691">
      <dataBar>
        <cfvo type="min"/>
        <cfvo type="max"/>
        <color rgb="FF63C384"/>
      </dataBar>
      <extLst>
        <ext xmlns:x14="http://schemas.microsoft.com/office/spreadsheetml/2009/9/main" uri="{B025F937-C7B1-47D3-B67F-A62EFF666E3E}">
          <x14:id>{0ED4921C-583F-4F1F-A7A4-315689B13507}</x14:id>
        </ext>
      </extLst>
    </cfRule>
    <cfRule type="dataBar" priority="684">
      <dataBar>
        <cfvo type="min"/>
        <cfvo type="max"/>
        <color rgb="FF638EC6"/>
      </dataBar>
      <extLst>
        <ext xmlns:x14="http://schemas.microsoft.com/office/spreadsheetml/2009/9/main" uri="{B025F937-C7B1-47D3-B67F-A62EFF666E3E}">
          <x14:id>{DF5941F6-63DA-4848-95C3-6F4425C702A6}</x14:id>
        </ext>
      </extLst>
    </cfRule>
    <cfRule type="dataBar" priority="682">
      <dataBar>
        <cfvo type="num" val="-1"/>
        <cfvo type="num" val="1"/>
        <color rgb="FF638EC6"/>
      </dataBar>
      <extLst>
        <ext xmlns:x14="http://schemas.microsoft.com/office/spreadsheetml/2009/9/main" uri="{B025F937-C7B1-47D3-B67F-A62EFF666E3E}">
          <x14:id>{32A82E2D-9C23-4393-9841-C48609BFF2AC}</x14:id>
        </ext>
      </extLst>
    </cfRule>
    <cfRule type="dataBar" priority="683">
      <dataBar>
        <cfvo type="min"/>
        <cfvo type="max"/>
        <color rgb="FF63C384"/>
      </dataBar>
      <extLst>
        <ext xmlns:x14="http://schemas.microsoft.com/office/spreadsheetml/2009/9/main" uri="{B025F937-C7B1-47D3-B67F-A62EFF666E3E}">
          <x14:id>{DD4CCDA1-0BE0-40C1-A1C4-F53F5F860F9E}</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{97D9A824-D7E5-4172-9942-CA6D92031192}</x14:id>
        </ext>
      </extLst>
    </cfRule>
    <cfRule type="dataBar" priority="907">
      <dataBar>
        <cfvo type="min"/>
        <cfvo type="max"/>
        <color rgb="FF63C384"/>
      </dataBar>
      <extLst>
        <ext xmlns:x14="http://schemas.microsoft.com/office/spreadsheetml/2009/9/main" uri="{B025F937-C7B1-47D3-B67F-A62EFF666E3E}">
          <x14:id>{C3C731AC-7616-4A0E-ACE0-BD7D6F3CE122}</x14:id>
        </ext>
      </extLst>
    </cfRule>
    <cfRule type="dataBar" priority="906">
      <dataBar>
        <cfvo type="num" val="-1"/>
        <cfvo type="num" val="1"/>
        <color rgb="FF638EC6"/>
      </dataBar>
      <extLst>
        <ext xmlns:x14="http://schemas.microsoft.com/office/spreadsheetml/2009/9/main" uri="{B025F937-C7B1-47D3-B67F-A62EFF666E3E}">
          <x14:id>{7EA87940-83B9-4DB3-BFE7-D6E00BE8AF44}</x14:id>
        </ext>
      </extLst>
    </cfRule>
    <cfRule type="dataBar" priority="905">
      <dataBar>
        <cfvo type="num" val="-1"/>
        <cfvo type="num" val="1"/>
        <color rgb="FF00B050"/>
      </dataBar>
      <extLst>
        <ext xmlns:x14="http://schemas.microsoft.com/office/spreadsheetml/2009/9/main" uri="{B025F937-C7B1-47D3-B67F-A62EFF666E3E}">
          <x14:id>{D077A626-A350-4536-8717-7D02BADBCA36}</x14:id>
        </ext>
      </extLst>
    </cfRule>
    <cfRule type="dataBar" priority="904">
      <dataBar>
        <cfvo type="min"/>
        <cfvo type="max"/>
        <color rgb="FF63C384"/>
      </dataBar>
      <extLst>
        <ext xmlns:x14="http://schemas.microsoft.com/office/spreadsheetml/2009/9/main" uri="{B025F937-C7B1-47D3-B67F-A62EFF666E3E}">
          <x14:id>{3FC3FBE0-68A1-45FE-B461-241F5F17A749}</x14:id>
        </ext>
      </extLst>
    </cfRule>
    <cfRule type="dataBar" priority="903">
      <dataBar>
        <cfvo type="num" val="-1"/>
        <cfvo type="num" val="1"/>
        <color rgb="FF00B050"/>
      </dataBar>
      <extLst>
        <ext xmlns:x14="http://schemas.microsoft.com/office/spreadsheetml/2009/9/main" uri="{B025F937-C7B1-47D3-B67F-A62EFF666E3E}">
          <x14:id>{6B513925-651F-4A9D-98D2-531C3246C208}</x14:id>
        </ext>
      </extLst>
    </cfRule>
    <cfRule type="dataBar" priority="902">
      <dataBar>
        <cfvo type="min"/>
        <cfvo type="max"/>
        <color rgb="FF638EC6"/>
      </dataBar>
      <extLst>
        <ext xmlns:x14="http://schemas.microsoft.com/office/spreadsheetml/2009/9/main" uri="{B025F937-C7B1-47D3-B67F-A62EFF666E3E}">
          <x14:id>{04A9499F-2A2F-4AA1-BF6E-DC80C4290CD8}</x14:id>
        </ext>
      </extLst>
    </cfRule>
    <cfRule type="dataBar" priority="901">
      <dataBar>
        <cfvo type="num" val="-1"/>
        <cfvo type="num" val="1"/>
        <color rgb="FF638EC6"/>
      </dataBar>
      <extLst>
        <ext xmlns:x14="http://schemas.microsoft.com/office/spreadsheetml/2009/9/main" uri="{B025F937-C7B1-47D3-B67F-A62EFF666E3E}">
          <x14:id>{481BE53E-00AC-464E-AB72-39D92FDE639C}</x14:id>
        </ext>
      </extLst>
    </cfRule>
    <cfRule type="dataBar" priority="900">
      <dataBar>
        <cfvo type="min"/>
        <cfvo type="max"/>
        <color rgb="FF638EC6"/>
      </dataBar>
      <extLst>
        <ext xmlns:x14="http://schemas.microsoft.com/office/spreadsheetml/2009/9/main" uri="{B025F937-C7B1-47D3-B67F-A62EFF666E3E}">
          <x14:id>{C50A9A64-9E3E-454F-9C9E-FD236AEF7210}</x14:id>
        </ext>
      </extLst>
    </cfRule>
    <cfRule type="dataBar" priority="899">
      <dataBar>
        <cfvo type="min"/>
        <cfvo type="max"/>
        <color rgb="FF63C384"/>
      </dataBar>
      <extLst>
        <ext xmlns:x14="http://schemas.microsoft.com/office/spreadsheetml/2009/9/main" uri="{B025F937-C7B1-47D3-B67F-A62EFF666E3E}">
          <x14:id>{99130934-6FD0-485C-9AA5-1A148270D2C9}</x14:id>
        </ext>
      </extLst>
    </cfRule>
    <cfRule type="dataBar" priority="898">
      <dataBar>
        <cfvo type="num" val="-1"/>
        <cfvo type="num" val="1"/>
        <color rgb="FF638EC6"/>
      </dataBar>
      <extLst>
        <ext xmlns:x14="http://schemas.microsoft.com/office/spreadsheetml/2009/9/main" uri="{B025F937-C7B1-47D3-B67F-A62EFF666E3E}">
          <x14:id>{60CAA15D-B93E-4D04-9C09-F7958EBAA577}</x14:id>
        </ext>
      </extLst>
    </cfRule>
    <cfRule type="dataBar" priority="897">
      <dataBar>
        <cfvo type="num" val="0"/>
        <cfvo type="num" val="1"/>
        <color rgb="FF009EAD"/>
      </dataBar>
      <extLst>
        <ext xmlns:x14="http://schemas.microsoft.com/office/spreadsheetml/2009/9/main" uri="{B025F937-C7B1-47D3-B67F-A62EFF666E3E}">
          <x14:id>{7B7A1219-3260-4DBE-8197-DB93C575F587}</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{9AE80FD0-376D-42D1-99E3-D3E7D3D835B9}</x14:id>
        </ext>
      </extLst>
    </cfRule>
    <cfRule type="dataBar" priority="531">
      <dataBar>
        <cfvo type="min"/>
        <cfvo type="max"/>
        <color rgb="FF638EC6"/>
      </dataBar>
      <extLst>
        <ext xmlns:x14="http://schemas.microsoft.com/office/spreadsheetml/2009/9/main" uri="{B025F937-C7B1-47D3-B67F-A62EFF666E3E}">
          <x14:id>{A5C6198E-EABA-409D-B2B0-77A8AA4BA46B}</x14:id>
        </ext>
      </extLst>
    </cfRule>
    <cfRule type="dataBar" priority="527">
      <dataBar>
        <cfvo type="min"/>
        <cfvo type="max"/>
        <color rgb="FF63C384"/>
      </dataBar>
      <extLst>
        <ext xmlns:x14="http://schemas.microsoft.com/office/spreadsheetml/2009/9/main" uri="{B025F937-C7B1-47D3-B67F-A62EFF666E3E}">
          <x14:id>{3E81A99D-DE10-4B38-A8FC-552BE637F348}</x14:id>
        </ext>
      </extLst>
    </cfRule>
    <cfRule type="dataBar" priority="525">
      <dataBar>
        <cfvo type="min"/>
        <cfvo type="max"/>
        <color rgb="FF638EC6"/>
      </dataBar>
      <extLst>
        <ext xmlns:x14="http://schemas.microsoft.com/office/spreadsheetml/2009/9/main" uri="{B025F937-C7B1-47D3-B67F-A62EFF666E3E}">
          <x14:id>{725D1C55-BFA6-47FA-96FC-C9EDE40D5E2D}</x14:id>
        </ext>
      </extLst>
    </cfRule>
    <cfRule type="dataBar" priority="523">
      <dataBar>
        <cfvo type="min"/>
        <cfvo type="max"/>
        <color rgb="FF638EC6"/>
      </dataBar>
      <extLst>
        <ext xmlns:x14="http://schemas.microsoft.com/office/spreadsheetml/2009/9/main" uri="{B025F937-C7B1-47D3-B67F-A62EFF666E3E}">
          <x14:id>{18F90FBE-850E-444E-AAC3-410AC8349C1D}</x14:id>
        </ext>
      </extLst>
    </cfRule>
    <cfRule type="dataBar" priority="529">
      <dataBar>
        <cfvo type="num" val="-1"/>
        <cfvo type="num" val="1"/>
        <color rgb="FF638EC6"/>
      </dataBar>
      <extLst>
        <ext xmlns:x14="http://schemas.microsoft.com/office/spreadsheetml/2009/9/main" uri="{B025F937-C7B1-47D3-B67F-A62EFF666E3E}">
          <x14:id>{7034285F-5EED-442D-9269-A06AE83E4E8D}</x14:id>
        </ext>
      </extLst>
    </cfRule>
    <cfRule type="dataBar" priority="522">
      <dataBar>
        <cfvo type="min"/>
        <cfvo type="max"/>
        <color rgb="FF63C384"/>
      </dataBar>
      <extLst>
        <ext xmlns:x14="http://schemas.microsoft.com/office/spreadsheetml/2009/9/main" uri="{B025F937-C7B1-47D3-B67F-A62EFF666E3E}">
          <x14:id>{6B08AF46-8ACF-4C74-BE85-EE292893041D}</x14:id>
        </ext>
      </extLst>
    </cfRule>
    <cfRule type="dataBar" priority="528">
      <dataBar>
        <cfvo type="num" val="-1"/>
        <cfvo type="num" val="1"/>
        <color rgb="FF00B050"/>
      </dataBar>
      <extLst>
        <ext xmlns:x14="http://schemas.microsoft.com/office/spreadsheetml/2009/9/main" uri="{B025F937-C7B1-47D3-B67F-A62EFF666E3E}">
          <x14:id>{FDFEE1FF-D5E4-47A3-9A05-FFBF6B4B6082}</x14:id>
        </ext>
      </extLst>
    </cfRule>
    <cfRule type="dataBar" priority="521">
      <dataBar>
        <cfvo type="num" val="-1"/>
        <cfvo type="num" val="1"/>
        <color rgb="FF638EC6"/>
      </dataBar>
      <extLst>
        <ext xmlns:x14="http://schemas.microsoft.com/office/spreadsheetml/2009/9/main" uri="{B025F937-C7B1-47D3-B67F-A62EFF666E3E}">
          <x14:id>{92B8484A-6E7A-4F43-A951-9DC374FAE2F2}</x14:id>
        </ext>
      </extLst>
    </cfRule>
    <cfRule type="dataBar" priority="526">
      <dataBar>
        <cfvo type="num" val="-1"/>
        <cfvo type="num" val="1"/>
        <color rgb="FF00B050"/>
      </dataBar>
      <extLst>
        <ext xmlns:x14="http://schemas.microsoft.com/office/spreadsheetml/2009/9/main" uri="{B025F937-C7B1-47D3-B67F-A62EFF666E3E}">
          <x14:id>{8FB345D0-E1EB-424B-B317-C7C0AD820A44}</x14:id>
        </ext>
      </extLst>
    </cfRule>
    <cfRule type="dataBar" priority="520">
      <dataBar>
        <cfvo type="num" val="0"/>
        <cfvo type="num" val="1"/>
        <color rgb="FF009EAD"/>
      </dataBar>
      <extLst>
        <ext xmlns:x14="http://schemas.microsoft.com/office/spreadsheetml/2009/9/main" uri="{B025F937-C7B1-47D3-B67F-A62EFF666E3E}">
          <x14:id>{F7AC6691-FC16-42F8-A33B-6130F9CE0431}</x14:id>
        </ext>
      </extLst>
    </cfRule>
    <cfRule type="dataBar" priority="524">
      <dataBar>
        <cfvo type="num" val="-1"/>
        <cfvo type="num" val="1"/>
        <color rgb="FF638EC6"/>
      </dataBar>
      <extLst>
        <ext xmlns:x14="http://schemas.microsoft.com/office/spreadsheetml/2009/9/main" uri="{B025F937-C7B1-47D3-B67F-A62EFF666E3E}">
          <x14:id>{8CC7CEBD-C147-42E8-921B-32B282E2CA09}</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{51739922-3351-4331-9B97-C6BC25CA725B}</x14:id>
        </ext>
      </extLst>
    </cfRule>
    <cfRule type="dataBar" priority="814">
      <dataBar>
        <cfvo type="num" val="-1"/>
        <cfvo type="num" val="1"/>
        <color rgb="FF638EC6"/>
      </dataBar>
      <extLst>
        <ext xmlns:x14="http://schemas.microsoft.com/office/spreadsheetml/2009/9/main" uri="{B025F937-C7B1-47D3-B67F-A62EFF666E3E}">
          <x14:id>{8C5E11AB-FA01-429A-830E-09D97C05471B}</x14:id>
        </ext>
      </extLst>
    </cfRule>
    <cfRule type="dataBar" priority="815">
      <dataBar>
        <cfvo type="min"/>
        <cfvo type="max"/>
        <color rgb="FF63C384"/>
      </dataBar>
      <extLst>
        <ext xmlns:x14="http://schemas.microsoft.com/office/spreadsheetml/2009/9/main" uri="{B025F937-C7B1-47D3-B67F-A62EFF666E3E}">
          <x14:id>{4720E95D-77E7-4968-A1E9-745F6E58B7A1}</x14:id>
        </ext>
      </extLst>
    </cfRule>
    <cfRule type="dataBar" priority="816">
      <dataBar>
        <cfvo type="min"/>
        <cfvo type="max"/>
        <color rgb="FF638EC6"/>
      </dataBar>
      <extLst>
        <ext xmlns:x14="http://schemas.microsoft.com/office/spreadsheetml/2009/9/main" uri="{B025F937-C7B1-47D3-B67F-A62EFF666E3E}">
          <x14:id>{A157FCEF-BD4E-4CBA-97E6-7380D74C6307}</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{E5E7EDB3-F990-4DB6-BA1D-6D8646EE8797}</x14:id>
        </ext>
      </extLst>
    </cfRule>
    <cfRule type="dataBar" priority="828">
      <dataBar>
        <cfvo type="min"/>
        <cfvo type="max"/>
        <color rgb="FF63C384"/>
      </dataBar>
      <extLst>
        <ext xmlns:x14="http://schemas.microsoft.com/office/spreadsheetml/2009/9/main" uri="{B025F937-C7B1-47D3-B67F-A62EFF666E3E}">
          <x14:id>{ACD12136-24DB-488C-9076-EF813084AC20}</x14:id>
        </ext>
      </extLst>
    </cfRule>
    <cfRule type="dataBar" priority="825">
      <dataBar>
        <cfvo type="num" val="-1"/>
        <cfvo type="num" val="1"/>
        <color rgb="FF638EC6"/>
      </dataBar>
      <extLst>
        <ext xmlns:x14="http://schemas.microsoft.com/office/spreadsheetml/2009/9/main" uri="{B025F937-C7B1-47D3-B67F-A62EFF666E3E}">
          <x14:id>{769CC7BE-E6F5-4477-A5D8-EED3140CDEEE}</x14:id>
        </ext>
      </extLst>
    </cfRule>
    <cfRule type="dataBar" priority="826">
      <dataBar>
        <cfvo type="min"/>
        <cfvo type="max"/>
        <color rgb="FF638EC6"/>
      </dataBar>
      <extLst>
        <ext xmlns:x14="http://schemas.microsoft.com/office/spreadsheetml/2009/9/main" uri="{B025F937-C7B1-47D3-B67F-A62EFF666E3E}">
          <x14:id>{A6556080-B300-48B9-AE11-4C3CD0FF399C}</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{9BAE8AB6-EE57-4446-9777-D243D51E5CDD}</x14:id>
        </ext>
      </extLst>
    </cfRule>
    <cfRule type="dataBar" priority="787">
      <dataBar>
        <cfvo type="min"/>
        <cfvo type="max"/>
        <color rgb="FF638EC6"/>
      </dataBar>
      <extLst>
        <ext xmlns:x14="http://schemas.microsoft.com/office/spreadsheetml/2009/9/main" uri="{B025F937-C7B1-47D3-B67F-A62EFF666E3E}">
          <x14:id>{D3536991-14B3-490D-B0E3-802FD9B9003D}</x14:id>
        </ext>
      </extLst>
    </cfRule>
    <cfRule type="dataBar" priority="786">
      <dataBar>
        <cfvo type="num" val="-1"/>
        <cfvo type="num" val="1"/>
        <color rgb="FF638EC6"/>
      </dataBar>
      <extLst>
        <ext xmlns:x14="http://schemas.microsoft.com/office/spreadsheetml/2009/9/main" uri="{B025F937-C7B1-47D3-B67F-A62EFF666E3E}">
          <x14:id>{FDACA3F1-3EC9-418D-A237-AE115EAC0608}</x14:id>
        </ext>
      </extLst>
    </cfRule>
    <cfRule type="dataBar" priority="789">
      <dataBar>
        <cfvo type="min"/>
        <cfvo type="max"/>
        <color rgb="FF63C384"/>
      </dataBar>
      <extLst>
        <ext xmlns:x14="http://schemas.microsoft.com/office/spreadsheetml/2009/9/main" uri="{B025F937-C7B1-47D3-B67F-A62EFF666E3E}">
          <x14:id>{2F2331C5-724A-4DC3-A8D4-0D1128FAEE7F}</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{B5FC9500-7389-4998-BCBA-46D97F21048C}</x14:id>
        </ext>
      </extLst>
    </cfRule>
    <cfRule type="dataBar" priority="867">
      <dataBar>
        <cfvo type="num" val="-1"/>
        <cfvo type="num" val="1"/>
        <color rgb="FF638EC6"/>
      </dataBar>
      <extLst>
        <ext xmlns:x14="http://schemas.microsoft.com/office/spreadsheetml/2009/9/main" uri="{B025F937-C7B1-47D3-B67F-A62EFF666E3E}">
          <x14:id>{E257B413-2606-4738-BC99-16FF40BA633B}</x14:id>
        </ext>
      </extLst>
    </cfRule>
    <cfRule type="dataBar" priority="868">
      <dataBar>
        <cfvo type="min"/>
        <cfvo type="max"/>
        <color rgb="FF638EC6"/>
      </dataBar>
      <extLst>
        <ext xmlns:x14="http://schemas.microsoft.com/office/spreadsheetml/2009/9/main" uri="{B025F937-C7B1-47D3-B67F-A62EFF666E3E}">
          <x14:id>{61E3D7A0-A9BA-41E7-878F-CDB2A1C78A4D}</x14:id>
        </ext>
      </extLst>
    </cfRule>
    <cfRule type="dataBar" priority="872">
      <dataBar>
        <cfvo type="min"/>
        <cfvo type="max"/>
        <color rgb="FF63C384"/>
      </dataBar>
      <extLst>
        <ext xmlns:x14="http://schemas.microsoft.com/office/spreadsheetml/2009/9/main" uri="{B025F937-C7B1-47D3-B67F-A62EFF666E3E}">
          <x14:id>{82631BE1-CAF3-410F-89F1-2BF0AB12A598}</x14:id>
        </ext>
      </extLst>
    </cfRule>
    <cfRule type="dataBar" priority="871">
      <dataBar>
        <cfvo type="num" val="0"/>
        <cfvo type="num" val="1"/>
        <color rgb="FF009EAD"/>
      </dataBar>
      <extLst>
        <ext xmlns:x14="http://schemas.microsoft.com/office/spreadsheetml/2009/9/main" uri="{B025F937-C7B1-47D3-B67F-A62EFF666E3E}">
          <x14:id>{D0C64B39-382E-4668-B0BA-9FB04BAD3011}</x14:id>
        </ext>
      </extLst>
    </cfRule>
    <cfRule type="dataBar" priority="870">
      <dataBar>
        <cfvo type="min"/>
        <cfvo type="max"/>
        <color rgb="FF63C384"/>
      </dataBar>
      <extLst>
        <ext xmlns:x14="http://schemas.microsoft.com/office/spreadsheetml/2009/9/main" uri="{B025F937-C7B1-47D3-B67F-A62EFF666E3E}">
          <x14:id>{491A6538-8B01-4643-BFB1-2182E28E5349}</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{DE8D8EE3-C94F-4FAE-81CE-F4C751BDFD55}</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{086C1BFD-DDE3-4D2F-811C-BB995145728D}</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{8773C4D0-EA79-4B06-B6BF-3D7F2C621F32}</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{F8B144D5-75F6-48CD-A1E1-2FB72D302C53}</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{30F331A5-9388-47CA-8F21-D9A6E0C5357A}</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{1BB2920E-0396-4FF5-8880-81301148B4AD}</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{AFE78764-83B6-4733-B62C-DB8BB6C55857}</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{0D2341DD-CD06-4CDE-B98C-95B0AF1F48B3}</x14:id>
        </ext>
      </extLst>
    </cfRule>
    <cfRule type="dataBar" priority="776">
      <dataBar>
        <cfvo type="num" val="-1"/>
        <cfvo type="num" val="1"/>
        <color rgb="FFFFB628"/>
      </dataBar>
      <extLst>
        <ext xmlns:x14="http://schemas.microsoft.com/office/spreadsheetml/2009/9/main" uri="{B025F937-C7B1-47D3-B67F-A62EFF666E3E}">
          <x14:id>{15B6FAB6-419E-4827-88AA-B410BAC5CEDC}</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{3B463718-B3AA-40C5-97C8-FCA0412A97F5}</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{79561290-B98A-4E3A-8AE1-514EF56270D5}</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{36976D66-CD52-41DD-8238-0CB74DA3F6AC}</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{7D10B12A-BBF2-46FA-BC17-04FD138174E7}</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{9A47BA03-54B8-45F1-AC0C-4897FE723B97}</x14:id>
        </ext>
      </extLst>
    </cfRule>
    <cfRule type="dataBar" priority="878">
      <dataBar>
        <cfvo type="min"/>
        <cfvo type="max"/>
        <color rgb="FF638EC6"/>
      </dataBar>
      <extLst>
        <ext xmlns:x14="http://schemas.microsoft.com/office/spreadsheetml/2009/9/main" uri="{B025F937-C7B1-47D3-B67F-A62EFF666E3E}">
          <x14:id>{78D59D37-7F83-4F65-94BC-678B53383853}</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{DD782476-F18E-4E4C-BB1E-14B749F0A00F}</x14:id>
        </ext>
      </extLst>
    </cfRule>
    <cfRule type="dataBar" priority="16">
      <dataBar>
        <cfvo type="min"/>
        <cfvo type="max"/>
        <color rgb="FF638EC6"/>
      </dataBar>
      <extLst>
        <ext xmlns:x14="http://schemas.microsoft.com/office/spreadsheetml/2009/9/main" uri="{B025F937-C7B1-47D3-B67F-A62EFF666E3E}">
          <x14:id>{622CAC91-FEA0-4023-807A-C6CE25A66718}</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{4669497A-A8A5-4B9A-8956-11A9D668C7C7}</x14:id>
        </ext>
      </extLst>
    </cfRule>
    <cfRule type="dataBar" priority="940">
      <dataBar>
        <cfvo type="num" val="-1"/>
        <cfvo type="num" val="1"/>
        <color rgb="FF638EC6"/>
      </dataBar>
      <extLst>
        <ext xmlns:x14="http://schemas.microsoft.com/office/spreadsheetml/2009/9/main" uri="{B025F937-C7B1-47D3-B67F-A62EFF666E3E}">
          <x14:id>{5AEB1A39-26FD-4968-9467-149D73711C23}</x14:id>
        </ext>
      </extLst>
    </cfRule>
    <cfRule type="dataBar" priority="941">
      <dataBar>
        <cfvo type="min"/>
        <cfvo type="max"/>
        <color rgb="FF638EC6"/>
      </dataBar>
      <extLst>
        <ext xmlns:x14="http://schemas.microsoft.com/office/spreadsheetml/2009/9/main" uri="{B025F937-C7B1-47D3-B67F-A62EFF666E3E}">
          <x14:id>{C8DF1CAC-740A-44ED-AA1C-32D5BA88534F}</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{B8AAE15A-FCF1-4D57-B17D-3D8D53746FD7}</x14:id>
        </ext>
      </extLst>
    </cfRule>
    <cfRule type="dataBar" priority="368">
      <dataBar>
        <cfvo type="num" val="0"/>
        <cfvo type="num" val="1"/>
        <color rgb="FFB398B8"/>
      </dataBar>
      <extLst>
        <ext xmlns:x14="http://schemas.microsoft.com/office/spreadsheetml/2009/9/main" uri="{B025F937-C7B1-47D3-B67F-A62EFF666E3E}">
          <x14:id>{4F63804F-2DAD-4BBE-AFA6-D8D0795F0803}</x14:id>
        </ext>
      </extLst>
    </cfRule>
    <cfRule type="dataBar" priority="369">
      <dataBar>
        <cfvo type="num" val="-1"/>
        <cfvo type="num" val="1"/>
        <color rgb="FF638EC6"/>
      </dataBar>
      <extLst>
        <ext xmlns:x14="http://schemas.microsoft.com/office/spreadsheetml/2009/9/main" uri="{B025F937-C7B1-47D3-B67F-A62EFF666E3E}">
          <x14:id>{1635A147-0E54-47C4-8D44-E5520963BA8E}</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{2492056F-A2C1-420D-8521-7423F2584E59}</x14:id>
        </ext>
      </extLst>
    </cfRule>
    <cfRule type="dataBar" priority="579">
      <dataBar>
        <cfvo type="min"/>
        <cfvo type="max"/>
        <color rgb="FF638EC6"/>
      </dataBar>
      <extLst>
        <ext xmlns:x14="http://schemas.microsoft.com/office/spreadsheetml/2009/9/main" uri="{B025F937-C7B1-47D3-B67F-A62EFF666E3E}">
          <x14:id>{71DADDF3-8CC2-4D93-A159-8F5767B6F833}</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{0F4AEFD4-AF61-4673-8C89-36D1F2C1088C}</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{61066D7E-6FDF-4A68-B05E-F9D400D5E9C0}</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{95B563FD-D5E6-4185-82F4-EF89D0867828}</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{988F87A0-8BBB-4564-A498-7BDC3EFC8D4F}</x14:id>
        </ext>
      </extLst>
    </cfRule>
    <cfRule type="dataBar" priority="513">
      <dataBar>
        <cfvo type="min"/>
        <cfvo type="max"/>
        <color rgb="FF638EC6"/>
      </dataBar>
      <extLst>
        <ext xmlns:x14="http://schemas.microsoft.com/office/spreadsheetml/2009/9/main" uri="{B025F937-C7B1-47D3-B67F-A62EFF666E3E}">
          <x14:id>{5D100D0E-5B4D-441E-8E1F-6F106D237789}</x14:id>
        </ext>
      </extLst>
    </cfRule>
    <cfRule type="dataBar" priority="512">
      <dataBar>
        <cfvo type="num" val="-1"/>
        <cfvo type="num" val="1"/>
        <color rgb="FF638EC6"/>
      </dataBar>
      <extLst>
        <ext xmlns:x14="http://schemas.microsoft.com/office/spreadsheetml/2009/9/main" uri="{B025F937-C7B1-47D3-B67F-A62EFF666E3E}">
          <x14:id>{A2F116C2-7F45-4433-9DDC-8680764D7752}</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{901557BB-D8BB-4593-AB1A-4FC6B66C4710}</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{66579850-DD0C-4246-B651-090DBC4863D1}</x14:id>
        </ext>
      </extLst>
    </cfRule>
    <cfRule type="dataBar" priority="515">
      <dataBar>
        <cfvo type="num" val="-1"/>
        <cfvo type="num" val="1"/>
        <color rgb="FF638EC6"/>
      </dataBar>
      <extLst>
        <ext xmlns:x14="http://schemas.microsoft.com/office/spreadsheetml/2009/9/main" uri="{B025F937-C7B1-47D3-B67F-A62EFF666E3E}">
          <x14:id>{267419D6-680A-4E81-9D29-D82BC90B3DEB}</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{64271490-34D6-4AEA-BA46-7DF821261C3C}</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{9BCC95B5-A0DB-4BEC-A0FB-E725E230CB56}</x14:id>
        </ext>
      </extLst>
    </cfRule>
    <cfRule type="dataBar" priority="569">
      <dataBar>
        <cfvo type="num" val="-1"/>
        <cfvo type="num" val="1"/>
        <color rgb="FFFFB628"/>
      </dataBar>
      <extLst>
        <ext xmlns:x14="http://schemas.microsoft.com/office/spreadsheetml/2009/9/main" uri="{B025F937-C7B1-47D3-B67F-A62EFF666E3E}">
          <x14:id>{E8E9AB59-BC0D-483E-9934-71DC291035FF}</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{4A72F499-4458-4D0B-9FB6-4DA55C52C255}</x14:id>
        </ext>
      </extLst>
    </cfRule>
    <cfRule type="dataBar" priority="948">
      <dataBar>
        <cfvo type="num" val="0"/>
        <cfvo type="num" val="1"/>
        <color rgb="FFB398B8"/>
      </dataBar>
      <extLst>
        <ext xmlns:x14="http://schemas.microsoft.com/office/spreadsheetml/2009/9/main" uri="{B025F937-C7B1-47D3-B67F-A62EFF666E3E}">
          <x14:id>{E114EB9B-F78A-4F17-BF7B-679EA6FFF558}</x14:id>
        </ext>
      </extLst>
    </cfRule>
    <cfRule type="dataBar" priority="950">
      <dataBar>
        <cfvo type="min"/>
        <cfvo type="max"/>
        <color rgb="FF638EC6"/>
      </dataBar>
      <extLst>
        <ext xmlns:x14="http://schemas.microsoft.com/office/spreadsheetml/2009/9/main" uri="{B025F937-C7B1-47D3-B67F-A62EFF666E3E}">
          <x14:id>{7FB034ED-9E4E-4990-9AF2-23988DE8E071}</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{9B124C09-52C4-43B1-A3F8-0E1444546A27}</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{EF7D6E54-F9DA-48B5-8A8B-FB7415A73AF3}</x14:id>
        </ext>
      </extLst>
    </cfRule>
    <cfRule type="dataBar" priority="563">
      <dataBar>
        <cfvo type="min"/>
        <cfvo type="max"/>
        <color rgb="FF638EC6"/>
      </dataBar>
      <extLst>
        <ext xmlns:x14="http://schemas.microsoft.com/office/spreadsheetml/2009/9/main" uri="{B025F937-C7B1-47D3-B67F-A62EFF666E3E}">
          <x14:id>{4A8F3A49-2F2B-482E-BBDC-273A2F706A19}</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{A9EE34E3-8CEE-46F5-B89F-D25B70E1C179}</x14:id>
        </ext>
      </extLst>
    </cfRule>
    <cfRule type="dataBar" priority="581">
      <dataBar>
        <cfvo type="num" val="-1"/>
        <cfvo type="num" val="1"/>
        <color rgb="FF638EC6"/>
      </dataBar>
      <extLst>
        <ext xmlns:x14="http://schemas.microsoft.com/office/spreadsheetml/2009/9/main" uri="{B025F937-C7B1-47D3-B67F-A62EFF666E3E}">
          <x14:id>{A8F2E432-6057-4D11-B8EA-218961C3FB15}</x14:id>
        </ext>
      </extLst>
    </cfRule>
    <cfRule type="dataBar" priority="580">
      <dataBar>
        <cfvo type="num" val="0"/>
        <cfvo type="num" val="1"/>
        <color rgb="FFB398B8"/>
      </dataBar>
      <extLst>
        <ext xmlns:x14="http://schemas.microsoft.com/office/spreadsheetml/2009/9/main" uri="{B025F937-C7B1-47D3-B67F-A62EFF666E3E}">
          <x14:id>{9174E330-3AE7-46C1-8AB2-BEF83ABB9811}</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{93DC0C92-12FC-4747-8633-D77013FB1F40}</x14:id>
        </ext>
      </extLst>
    </cfRule>
    <cfRule type="dataBar" priority="889">
      <dataBar>
        <cfvo type="num" val="-1"/>
        <cfvo type="num" val="1"/>
        <color rgb="FF638EC6"/>
      </dataBar>
      <extLst>
        <ext xmlns:x14="http://schemas.microsoft.com/office/spreadsheetml/2009/9/main" uri="{B025F937-C7B1-47D3-B67F-A62EFF666E3E}">
          <x14:id>{E75C377F-2D5D-4653-84D4-AA7F1E7FE8D3}</x14:id>
        </ext>
      </extLst>
    </cfRule>
    <cfRule type="dataBar" priority="888">
      <dataBar>
        <cfvo type="num" val="0"/>
        <cfvo type="num" val="1"/>
        <color rgb="FFB398B8"/>
      </dataBar>
      <extLst>
        <ext xmlns:x14="http://schemas.microsoft.com/office/spreadsheetml/2009/9/main" uri="{B025F937-C7B1-47D3-B67F-A62EFF666E3E}">
          <x14:id>{131417CA-1628-4169-A968-FAD232AB6E55}</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{52CC9BDC-CAEF-4658-9368-AE2A8FAB69FC}</x14:id>
        </ext>
      </extLst>
    </cfRule>
    <cfRule type="dataBar" priority="553">
      <dataBar>
        <cfvo type="num" val="-1"/>
        <cfvo type="num" val="1"/>
        <color rgb="FFFFB628"/>
      </dataBar>
      <extLst>
        <ext xmlns:x14="http://schemas.microsoft.com/office/spreadsheetml/2009/9/main" uri="{B025F937-C7B1-47D3-B67F-A62EFF666E3E}">
          <x14:id>{98EA7B0C-3EDF-4D19-92B7-8DDA41B961BD}</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{A93E94D3-D204-40A7-8552-2EECEE8925E9}</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{E2F46344-77AF-498A-82CB-42220A9BD2A5}</x14:id>
        </ext>
      </extLst>
    </cfRule>
    <cfRule type="dataBar" priority="911">
      <dataBar>
        <cfvo type="num" val="-1"/>
        <cfvo type="num" val="1"/>
        <color rgb="FF638EC6"/>
      </dataBar>
      <extLst>
        <ext xmlns:x14="http://schemas.microsoft.com/office/spreadsheetml/2009/9/main" uri="{B025F937-C7B1-47D3-B67F-A62EFF666E3E}">
          <x14:id>{1CC3048C-24E4-4BC5-8EFA-600A294994B3}</x14:id>
        </ext>
      </extLst>
    </cfRule>
    <cfRule type="dataBar" priority="909">
      <dataBar>
        <cfvo type="min"/>
        <cfvo type="max"/>
        <color rgb="FF638EC6"/>
      </dataBar>
      <extLst>
        <ext xmlns:x14="http://schemas.microsoft.com/office/spreadsheetml/2009/9/main" uri="{B025F937-C7B1-47D3-B67F-A62EFF666E3E}">
          <x14:id>{CF0E7073-83D5-4CA0-91CB-8EDA16E02401}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{5717A75A-7B96-42DB-9294-9C7B89038C6E}</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{0A0A792E-65D4-477D-830C-EB435485EAED}</x14:id>
        </ext>
      </extLst>
    </cfRule>
    <cfRule type="dataBar" priority="547">
      <dataBar>
        <cfvo type="min"/>
        <cfvo type="max"/>
        <color rgb="FF638EC6"/>
      </dataBar>
      <extLst>
        <ext xmlns:x14="http://schemas.microsoft.com/office/spreadsheetml/2009/9/main" uri="{B025F937-C7B1-47D3-B67F-A62EFF666E3E}">
          <x14:id>{AADD9843-8D21-4980-AFAE-EAF8968283CA}</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{2350EF22-DF7C-4946-BC9E-CE8F201CE93F}</x14:id>
        </ext>
      </extLst>
    </cfRule>
    <cfRule type="dataBar" priority="956">
      <dataBar>
        <cfvo type="num" val="-1"/>
        <cfvo type="num" val="1"/>
        <color rgb="FF638EC6"/>
      </dataBar>
      <extLst>
        <ext xmlns:x14="http://schemas.microsoft.com/office/spreadsheetml/2009/9/main" uri="{B025F937-C7B1-47D3-B67F-A62EFF666E3E}">
          <x14:id>{761B88D1-B966-4DA9-866A-0CE096C6CAEE}</x14:id>
        </ext>
      </extLst>
    </cfRule>
    <cfRule type="dataBar" priority="957">
      <dataBar>
        <cfvo type="min"/>
        <cfvo type="max"/>
        <color rgb="FF638EC6"/>
      </dataBar>
      <extLst>
        <ext xmlns:x14="http://schemas.microsoft.com/office/spreadsheetml/2009/9/main" uri="{B025F937-C7B1-47D3-B67F-A62EFF666E3E}">
          <x14:id>{50EFBE8D-9334-4D8B-9702-0AE4D09B355A}</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{6DB5BE0C-070F-4BBE-B7FF-397EA83DB665}</x14:id>
        </ext>
      </extLst>
    </cfRule>
    <cfRule type="dataBar" priority="629">
      <dataBar>
        <cfvo type="num" val="-1"/>
        <cfvo type="num" val="1"/>
        <color rgb="FF638EC6"/>
      </dataBar>
      <extLst>
        <ext xmlns:x14="http://schemas.microsoft.com/office/spreadsheetml/2009/9/main" uri="{B025F937-C7B1-47D3-B67F-A62EFF666E3E}">
          <x14:id>{65B171A0-BBAA-495D-B0F2-D513909BA06D}</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{21DC17B2-5B09-4BEF-936F-CC32EAAD1E55}</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{AA732E1B-F1AE-40B0-A134-BD817ECB9946}</x14:id>
        </ext>
      </extLst>
    </cfRule>
    <cfRule type="dataBar" priority="539">
      <dataBar>
        <cfvo type="min"/>
        <cfvo type="max"/>
        <color rgb="FF638EC6"/>
      </dataBar>
      <extLst>
        <ext xmlns:x14="http://schemas.microsoft.com/office/spreadsheetml/2009/9/main" uri="{B025F937-C7B1-47D3-B67F-A62EFF666E3E}">
          <x14:id>{6AA0900B-B744-40DD-A29B-7E32DF836281}</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{5D1AA8C1-B2CF-421B-944F-5CBB35DF5163}</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{D7E25CAE-4D79-4C5D-821F-38F023B6656A}</x14:id>
        </ext>
      </extLst>
    </cfRule>
    <cfRule type="dataBar" priority="430">
      <dataBar>
        <cfvo type="num" val="-1"/>
        <cfvo type="num" val="1"/>
        <color rgb="FF638EC6"/>
      </dataBar>
      <extLst>
        <ext xmlns:x14="http://schemas.microsoft.com/office/spreadsheetml/2009/9/main" uri="{B025F937-C7B1-47D3-B67F-A62EFF666E3E}">
          <x14:id>{3B3EDEA2-44BA-4280-A587-C788B22CF605}</x14:id>
        </ext>
      </extLst>
    </cfRule>
    <cfRule type="dataBar" priority="431">
      <dataBar>
        <cfvo type="min"/>
        <cfvo type="max"/>
        <color rgb="FF638EC6"/>
      </dataBar>
      <extLst>
        <ext xmlns:x14="http://schemas.microsoft.com/office/spreadsheetml/2009/9/main" uri="{B025F937-C7B1-47D3-B67F-A62EFF666E3E}">
          <x14:id>{6736DD0D-06A1-4CA3-AA10-8CDF0494F0A1}</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{5270C5A8-C4C4-4A0E-9D27-C5C73226A56F}</x14:id>
        </ext>
      </extLst>
    </cfRule>
    <cfRule type="dataBar" priority="450">
      <dataBar>
        <cfvo type="num" val="0"/>
        <cfvo type="num" val="1"/>
        <color rgb="FFB398B8"/>
      </dataBar>
      <extLst>
        <ext xmlns:x14="http://schemas.microsoft.com/office/spreadsheetml/2009/9/main" uri="{B025F937-C7B1-47D3-B67F-A62EFF666E3E}">
          <x14:id>{4DB1209E-EE0B-4465-8FC1-475A7B095B26}</x14:id>
        </ext>
      </extLst>
    </cfRule>
    <cfRule type="dataBar" priority="451">
      <dataBar>
        <cfvo type="num" val="-1"/>
        <cfvo type="num" val="1"/>
        <color rgb="FF638EC6"/>
      </dataBar>
      <extLst>
        <ext xmlns:x14="http://schemas.microsoft.com/office/spreadsheetml/2009/9/main" uri="{B025F937-C7B1-47D3-B67F-A62EFF666E3E}">
          <x14:id>{ECC907AB-F639-4DB9-A642-EFE19811DF33}</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{4DA3325D-46BA-4F0F-8BCF-9125DE88315B}</x14:id>
        </ext>
      </extLst>
    </cfRule>
    <cfRule type="dataBar" priority="432">
      <dataBar>
        <cfvo type="num" val="-1"/>
        <cfvo type="num" val="1"/>
        <color rgb="FF638EC6"/>
      </dataBar>
      <extLst>
        <ext xmlns:x14="http://schemas.microsoft.com/office/spreadsheetml/2009/9/main" uri="{B025F937-C7B1-47D3-B67F-A62EFF666E3E}">
          <x14:id>{F648AEB1-1EC1-482A-8805-1D75DBE6CA9F}</x14:id>
        </ext>
      </extLst>
    </cfRule>
    <cfRule type="dataBar" priority="433">
      <dataBar>
        <cfvo type="num" val="-1"/>
        <cfvo type="num" val="1"/>
        <color rgb="FFC9A6E4"/>
      </dataBar>
      <extLst>
        <ext xmlns:x14="http://schemas.microsoft.com/office/spreadsheetml/2009/9/main" uri="{B025F937-C7B1-47D3-B67F-A62EFF666E3E}">
          <x14:id>{B7554C78-6383-4E77-96C4-7B48E0DBBDDA}</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{41BCC18C-A556-428C-83E9-153DCF17E259}</x14:id>
        </ext>
      </extLst>
    </cfRule>
    <cfRule type="dataBar" priority="435">
      <dataBar>
        <cfvo type="num" val="-1"/>
        <cfvo type="num" val="1"/>
        <color rgb="FF638EC6"/>
      </dataBar>
      <extLst>
        <ext xmlns:x14="http://schemas.microsoft.com/office/spreadsheetml/2009/9/main" uri="{B025F937-C7B1-47D3-B67F-A62EFF666E3E}">
          <x14:id>{7C1705A4-F09F-4904-A99F-EB5D24FD857B}</x14:id>
        </ext>
      </extLst>
    </cfRule>
    <cfRule type="dataBar" priority="466">
      <dataBar>
        <cfvo type="min"/>
        <cfvo type="max"/>
        <color rgb="FF638EC6"/>
      </dataBar>
      <extLst>
        <ext xmlns:x14="http://schemas.microsoft.com/office/spreadsheetml/2009/9/main" uri="{B025F937-C7B1-47D3-B67F-A62EFF666E3E}">
          <x14:id>{019A39CE-08F8-4FCC-AE7B-9D95C6966F9D}</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{1ACF0148-33BB-40DC-82CD-4F9DD9957E9A}</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{DDD3F392-5541-4933-A186-216D8DFC8F7B}</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{E6D7BAB3-08BD-4053-9D47-721E27D88F6B}</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{6DF1D4BD-F4F3-4720-88DD-197334DCA3D9}</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{5CA14B03-ED15-4189-8CC2-E7C33180BBE1}</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{D749C631-8D84-456D-B228-1A873D7D273C}</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{798DFCA0-D729-4EA1-AF11-0E7E42FAE495}</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{EC54170D-B314-497B-9B56-1553F4D2EFE5}</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{E8A5A3C0-63D1-490C-8FE9-A7BC0CFB96C6}</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{E7A7E367-BEC3-4628-AD9F-71FBB1006847}</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{51F75F9E-C396-4D1E-ACEE-2F2193185FE8}</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{061D5A24-C6C7-45D4-9EF5-6CE2230E2F91}</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{79D956BF-0C70-4BF9-A64E-A92E1A73A5D9}</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{3A638F2D-0E72-48C7-B868-D6E3875F958A}</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{1EB786FC-D83F-4F9F-808F-36CE2C3C2A67}</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{E9CEB1AD-548E-4B18-A919-3828CC43BD54}</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{7ED99C33-9C3B-4118-ADDE-E09E736BD269}</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{7807C489-6F92-41E5-94A8-029FA0F27CD1}</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{02BC9887-732B-438A-840E-18A3A73F8284}</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{BFF7ADB2-7C5E-449A-9A28-7821D5E50A68}</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{8272D2C3-DF56-43EF-9C85-531B8FB4AF8A}</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{4CEB0382-58BB-414C-9C61-83C349A111A1}</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{24D5C28E-4162-4DE5-ACBD-37F6D4D2906B}</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{8C30A1D6-3BEE-411A-B710-DAE4169239F1}</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{68D444B8-4914-42B8-9512-DE7C60D12511}</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{A82B8DB0-B78E-4CD4-BCCD-B35F9FCDDA90}</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{C5E63F4D-8C03-43DD-B989-7201A6E8CC25}</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{FAABD4E7-2B2C-465E-8439-AB2DF69B8ABC}</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{7E55E213-1FF7-4EDB-8B4B-316F2A283650}</x14:id>
        </ext>
      </extLst>
    </cfRule>
    <cfRule type="dataBar" priority="640">
      <dataBar>
        <cfvo type="min"/>
        <cfvo type="max"/>
        <color rgb="FF638EC6"/>
      </dataBar>
      <extLst>
        <ext xmlns:x14="http://schemas.microsoft.com/office/spreadsheetml/2009/9/main" uri="{B025F937-C7B1-47D3-B67F-A62EFF666E3E}">
          <x14:id>{177FF335-6E60-40D8-9BE6-34CEA86C1D00}</x14:id>
        </ext>
      </extLst>
    </cfRule>
    <cfRule type="dataBar" priority="638">
      <dataBar>
        <cfvo type="min"/>
        <cfvo type="max"/>
        <color rgb="FFFF555A"/>
      </dataBar>
      <extLst>
        <ext xmlns:x14="http://schemas.microsoft.com/office/spreadsheetml/2009/9/main" uri="{B025F937-C7B1-47D3-B67F-A62EFF666E3E}">
          <x14:id>{EDCB5964-68F0-470C-8AB0-2301CD2F9DB6}</x14:id>
        </ext>
      </extLst>
    </cfRule>
    <cfRule type="dataBar" priority="637">
      <dataBar>
        <cfvo type="num" val="-1"/>
        <cfvo type="num" val="1"/>
        <color rgb="FFFAA41A"/>
      </dataBar>
      <extLst>
        <ext xmlns:x14="http://schemas.microsoft.com/office/spreadsheetml/2009/9/main" uri="{B025F937-C7B1-47D3-B67F-A62EFF666E3E}">
          <x14:id>{600B3CAA-41FC-4D50-83BF-FD16711A4F06}</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{7F4A357F-F5B4-45DE-AFE6-F0686869AEDD}</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{2F9DDFF3-58F7-42C7-B31D-CCF2DD8E70D5}</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{6A049099-6185-420F-91EF-0873EC54C05A}</x14:id>
        </ext>
      </extLst>
    </cfRule>
    <cfRule type="dataBar" priority="332">
      <dataBar>
        <cfvo type="num" val="-1"/>
        <cfvo type="num" val="1"/>
        <color rgb="FF638EC6"/>
      </dataBar>
      <extLst>
        <ext xmlns:x14="http://schemas.microsoft.com/office/spreadsheetml/2009/9/main" uri="{B025F937-C7B1-47D3-B67F-A62EFF666E3E}">
          <x14:id>{C100D292-4921-4106-8558-9BC53FB69254}</x14:id>
        </ext>
      </extLst>
    </cfRule>
    <cfRule type="dataBar" priority="335">
      <dataBar>
        <cfvo type="min"/>
        <cfvo type="max"/>
        <color rgb="FFFF555A"/>
      </dataBar>
      <extLst>
        <ext xmlns:x14="http://schemas.microsoft.com/office/spreadsheetml/2009/9/main" uri="{B025F937-C7B1-47D3-B67F-A62EFF666E3E}">
          <x14:id>{5677B117-EE95-4B91-9EE8-54ACED03F311}</x14:id>
        </ext>
      </extLst>
    </cfRule>
    <cfRule type="dataBar" priority="333">
      <dataBar>
        <cfvo type="min"/>
        <cfvo type="max"/>
        <color rgb="FF638EC6"/>
      </dataBar>
      <extLst>
        <ext xmlns:x14="http://schemas.microsoft.com/office/spreadsheetml/2009/9/main" uri="{B025F937-C7B1-47D3-B67F-A62EFF666E3E}">
          <x14:id>{3CAADB96-2ED0-4BF3-8E06-35FD1903E264}</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{828709C5-90CB-4432-99E1-9B6A3A9584AB}</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{E413C59E-3FD6-4314-9568-5113644DC349}</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{747F6BAB-871E-4000-AAED-7CDEA5A1A1B3}</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{AD187C9B-40EE-4ECC-A6A2-F7048495B378}</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{38937EE0-0D5B-4A74-8911-F2CAFE12ECF3}</x14:id>
        </ext>
      </extLst>
    </cfRule>
    <cfRule type="dataBar" priority="344">
      <dataBar>
        <cfvo type="num" val="-1"/>
        <cfvo type="num" val="1"/>
        <color rgb="FF638EC6"/>
      </dataBar>
      <extLst>
        <ext xmlns:x14="http://schemas.microsoft.com/office/spreadsheetml/2009/9/main" uri="{B025F937-C7B1-47D3-B67F-A62EFF666E3E}">
          <x14:id>{59E294B5-B656-4F1C-89B3-37696A1D5A76}</x14:id>
        </ext>
      </extLst>
    </cfRule>
    <cfRule type="dataBar" priority="346">
      <dataBar>
        <cfvo type="num" val="0"/>
        <cfvo type="num" val="1"/>
        <color rgb="FFF26322"/>
      </dataBar>
      <extLst>
        <ext xmlns:x14="http://schemas.microsoft.com/office/spreadsheetml/2009/9/main" uri="{B025F937-C7B1-47D3-B67F-A62EFF666E3E}">
          <x14:id>{D1493832-4469-40AC-B9E3-2BDB002D22D1}</x14:id>
        </ext>
      </extLst>
    </cfRule>
    <cfRule type="dataBar" priority="347">
      <dataBar>
        <cfvo type="min"/>
        <cfvo type="max"/>
        <color rgb="FFFF555A"/>
      </dataBar>
      <extLst>
        <ext xmlns:x14="http://schemas.microsoft.com/office/spreadsheetml/2009/9/main" uri="{B025F937-C7B1-47D3-B67F-A62EFF666E3E}">
          <x14:id>{54A96DCC-591D-48EE-81BA-AD9935E7D035}</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{5FDD58B7-A9A4-4A6A-A94D-3BBCDB7BACFD}</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{C6CC14DB-4F98-490F-B500-F237171D89D1}</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{286C5287-3AB7-4384-B1FF-340418C3A57B}</x14:id>
        </ext>
      </extLst>
    </cfRule>
    <cfRule type="dataBar" priority="484">
      <dataBar>
        <cfvo type="num" val="-1"/>
        <cfvo type="num" val="1"/>
        <color theme="5"/>
      </dataBar>
      <extLst>
        <ext xmlns:x14="http://schemas.microsoft.com/office/spreadsheetml/2009/9/main" uri="{B025F937-C7B1-47D3-B67F-A62EFF666E3E}">
          <x14:id>{F21EDAA3-FEF0-4A70-B0EB-C8DE439DC3B7}</x14:id>
        </ext>
      </extLst>
    </cfRule>
    <cfRule type="dataBar" priority="482">
      <dataBar>
        <cfvo type="num" val="-1"/>
        <cfvo type="num" val="1"/>
        <color rgb="FF638EC6"/>
      </dataBar>
      <extLst>
        <ext xmlns:x14="http://schemas.microsoft.com/office/spreadsheetml/2009/9/main" uri="{B025F937-C7B1-47D3-B67F-A62EFF666E3E}">
          <x14:id>{B034C77A-7479-4056-897C-07A7180A2BF5}</x14:id>
        </ext>
      </extLst>
    </cfRule>
    <cfRule type="dataBar" priority="485">
      <dataBar>
        <cfvo type="min"/>
        <cfvo type="max"/>
        <color rgb="FFFF555A"/>
      </dataBar>
      <extLst>
        <ext xmlns:x14="http://schemas.microsoft.com/office/spreadsheetml/2009/9/main" uri="{B025F937-C7B1-47D3-B67F-A62EFF666E3E}">
          <x14:id>{E21E0ABA-F9DD-4E92-BCDE-D997F8F399E6}</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{F6794C04-B142-4AD4-A8F2-833564805E61}</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{0AE68791-72B0-4282-8D8D-B32F7754F1D3}</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{5BA5DBBA-09F1-4AC0-93AF-8A21F8F7B9A6}</x14:id>
        </ext>
      </extLst>
    </cfRule>
    <cfRule type="dataBar" priority="444">
      <dataBar>
        <cfvo type="min"/>
        <cfvo type="max"/>
        <color rgb="FFFF555A"/>
      </dataBar>
      <extLst>
        <ext xmlns:x14="http://schemas.microsoft.com/office/spreadsheetml/2009/9/main" uri="{B025F937-C7B1-47D3-B67F-A62EFF666E3E}">
          <x14:id>{A64DF331-8624-47AC-9C21-C572F5759699}</x14:id>
        </ext>
      </extLst>
    </cfRule>
    <cfRule type="dataBar" priority="443">
      <dataBar>
        <cfvo type="num" val="-1"/>
        <cfvo type="num" val="1"/>
        <color theme="5"/>
      </dataBar>
      <extLst>
        <ext xmlns:x14="http://schemas.microsoft.com/office/spreadsheetml/2009/9/main" uri="{B025F937-C7B1-47D3-B67F-A62EFF666E3E}">
          <x14:id>{65F274AA-FC5A-480B-BE6C-A37F49C071A3}</x14:id>
        </ext>
      </extLst>
    </cfRule>
    <cfRule type="dataBar" priority="442">
      <dataBar>
        <cfvo type="min"/>
        <cfvo type="max"/>
        <color rgb="FF638EC6"/>
      </dataBar>
      <extLst>
        <ext xmlns:x14="http://schemas.microsoft.com/office/spreadsheetml/2009/9/main" uri="{B025F937-C7B1-47D3-B67F-A62EFF666E3E}">
          <x14:id>{7D3325C1-92FA-41C8-B820-65A7B28067F3}</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{1200889D-51ED-4CC8-8415-B6A395162594}</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{D05F43F0-8A50-4A1C-95A5-7E625EF115A2}</x14:id>
        </ext>
      </extLst>
    </cfRule>
    <cfRule type="dataBar" priority="456">
      <dataBar>
        <cfvo type="min"/>
        <cfvo type="max"/>
        <color rgb="FF638EC6"/>
      </dataBar>
      <extLst>
        <ext xmlns:x14="http://schemas.microsoft.com/office/spreadsheetml/2009/9/main" uri="{B025F937-C7B1-47D3-B67F-A62EFF666E3E}">
          <x14:id>{B170924E-00C0-4A56-AE4D-AF7E768E5021}</x14:id>
        </ext>
      </extLst>
    </cfRule>
    <cfRule type="dataBar" priority="457">
      <dataBar>
        <cfvo type="num" val="0"/>
        <cfvo type="num" val="1"/>
        <color rgb="FFF26322"/>
      </dataBar>
      <extLst>
        <ext xmlns:x14="http://schemas.microsoft.com/office/spreadsheetml/2009/9/main" uri="{B025F937-C7B1-47D3-B67F-A62EFF666E3E}">
          <x14:id>{81D83674-0D58-4C7A-9D5B-C2903CED2E37}</x14:id>
        </ext>
      </extLst>
    </cfRule>
    <cfRule type="dataBar" priority="458">
      <dataBar>
        <cfvo type="min"/>
        <cfvo type="max"/>
        <color rgb="FFFF555A"/>
      </dataBar>
      <extLst>
        <ext xmlns:x14="http://schemas.microsoft.com/office/spreadsheetml/2009/9/main" uri="{B025F937-C7B1-47D3-B67F-A62EFF666E3E}">
          <x14:id>{AF22890C-AC1E-46C1-957C-9B917083CCE5}</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{631D5B37-F647-4DD9-AECE-DC0F7544964F}</x14:id>
        </ext>
      </extLst>
    </cfRule>
    <cfRule type="dataBar" priority="324">
      <dataBar>
        <cfvo type="min"/>
        <cfvo type="max"/>
        <color rgb="FF63C384"/>
      </dataBar>
      <extLst>
        <ext xmlns:x14="http://schemas.microsoft.com/office/spreadsheetml/2009/9/main" uri="{B025F937-C7B1-47D3-B67F-A62EFF666E3E}">
          <x14:id>{EBF9A086-9E1F-4E24-A2C1-628D1395BABE}</x14:id>
        </ext>
      </extLst>
    </cfRule>
    <cfRule type="dataBar" priority="325">
      <dataBar>
        <cfvo type="min"/>
        <cfvo type="max"/>
        <color rgb="FF638EC6"/>
      </dataBar>
      <extLst>
        <ext xmlns:x14="http://schemas.microsoft.com/office/spreadsheetml/2009/9/main" uri="{B025F937-C7B1-47D3-B67F-A62EFF666E3E}">
          <x14:id>{0EFD31E7-8DC8-4C49-8039-4B18A9B3EEDC}</x14:id>
        </ext>
      </extLst>
    </cfRule>
    <cfRule type="dataBar" priority="320">
      <dataBar>
        <cfvo type="num" val="-1"/>
        <cfvo type="num" val="1"/>
        <color rgb="FF00B050"/>
      </dataBar>
      <extLst>
        <ext xmlns:x14="http://schemas.microsoft.com/office/spreadsheetml/2009/9/main" uri="{B025F937-C7B1-47D3-B67F-A62EFF666E3E}">
          <x14:id>{004DE90B-16E1-4CA3-908C-1FC9573A1D0C}</x14:id>
        </ext>
      </extLst>
    </cfRule>
    <cfRule type="dataBar" priority="319">
      <dataBar>
        <cfvo type="min"/>
        <cfvo type="max"/>
        <color rgb="FF638EC6"/>
      </dataBar>
      <extLst>
        <ext xmlns:x14="http://schemas.microsoft.com/office/spreadsheetml/2009/9/main" uri="{B025F937-C7B1-47D3-B67F-A62EFF666E3E}">
          <x14:id>{73DC5400-64D9-430C-A0BF-4FD91D6A11C0}</x14:id>
        </ext>
      </extLst>
    </cfRule>
    <cfRule type="dataBar" priority="323">
      <dataBar>
        <cfvo type="num" val="-1"/>
        <cfvo type="num" val="1"/>
        <color rgb="FF638EC6"/>
      </dataBar>
      <extLst>
        <ext xmlns:x14="http://schemas.microsoft.com/office/spreadsheetml/2009/9/main" uri="{B025F937-C7B1-47D3-B67F-A62EFF666E3E}">
          <x14:id>{B773D71D-CCF7-4234-850B-2549307463B3}</x14:id>
        </ext>
      </extLst>
    </cfRule>
    <cfRule type="dataBar" priority="314">
      <dataBar>
        <cfvo type="num" val="0"/>
        <cfvo type="num" val="1"/>
        <color rgb="FF009EAD"/>
      </dataBar>
      <extLst>
        <ext xmlns:x14="http://schemas.microsoft.com/office/spreadsheetml/2009/9/main" uri="{B025F937-C7B1-47D3-B67F-A62EFF666E3E}">
          <x14:id>{7D918FD6-FD6D-48C2-810C-15AC07C8C0E6}</x14:id>
        </ext>
      </extLst>
    </cfRule>
    <cfRule type="dataBar" priority="322">
      <dataBar>
        <cfvo type="num" val="-1"/>
        <cfvo type="num" val="1"/>
        <color rgb="FF00B050"/>
      </dataBar>
      <extLst>
        <ext xmlns:x14="http://schemas.microsoft.com/office/spreadsheetml/2009/9/main" uri="{B025F937-C7B1-47D3-B67F-A62EFF666E3E}">
          <x14:id>{F0E53FE6-9E2C-43B3-B48B-D452578401B6}</x14:id>
        </ext>
      </extLst>
    </cfRule>
    <cfRule type="dataBar" priority="317">
      <dataBar>
        <cfvo type="min"/>
        <cfvo type="max"/>
        <color rgb="FF638EC6"/>
      </dataBar>
      <extLst>
        <ext xmlns:x14="http://schemas.microsoft.com/office/spreadsheetml/2009/9/main" uri="{B025F937-C7B1-47D3-B67F-A62EFF666E3E}">
          <x14:id>{B3582319-720F-46FE-AFA7-C55A9A728679}</x14:id>
        </ext>
      </extLst>
    </cfRule>
    <cfRule type="dataBar" priority="321">
      <dataBar>
        <cfvo type="min"/>
        <cfvo type="max"/>
        <color rgb="FF63C384"/>
      </dataBar>
      <extLst>
        <ext xmlns:x14="http://schemas.microsoft.com/office/spreadsheetml/2009/9/main" uri="{B025F937-C7B1-47D3-B67F-A62EFF666E3E}">
          <x14:id>{773240D0-33A6-40B3-8BED-E1E1FCEEB78E}</x14:id>
        </ext>
      </extLst>
    </cfRule>
    <cfRule type="dataBar" priority="316">
      <dataBar>
        <cfvo type="min"/>
        <cfvo type="max"/>
        <color rgb="FF63C384"/>
      </dataBar>
      <extLst>
        <ext xmlns:x14="http://schemas.microsoft.com/office/spreadsheetml/2009/9/main" uri="{B025F937-C7B1-47D3-B67F-A62EFF666E3E}">
          <x14:id>{A7CA0AF4-E8C4-44C7-9C9A-281ECED90A6B}</x14:id>
        </ext>
      </extLst>
    </cfRule>
    <cfRule type="dataBar" priority="318">
      <dataBar>
        <cfvo type="num" val="-1"/>
        <cfvo type="num" val="1"/>
        <color rgb="FF638EC6"/>
      </dataBar>
      <extLst>
        <ext xmlns:x14="http://schemas.microsoft.com/office/spreadsheetml/2009/9/main" uri="{B025F937-C7B1-47D3-B67F-A62EFF666E3E}">
          <x14:id>{D2022DCA-7675-42E0-8FBD-24273A858179}</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{8AC03F50-127F-4F7C-AC98-2AF456417E43}</x14:id>
        </ext>
      </extLst>
    </cfRule>
    <cfRule type="dataBar" priority="309">
      <dataBar>
        <cfvo type="min"/>
        <cfvo type="max"/>
        <color rgb="FF638EC6"/>
      </dataBar>
      <extLst>
        <ext xmlns:x14="http://schemas.microsoft.com/office/spreadsheetml/2009/9/main" uri="{B025F937-C7B1-47D3-B67F-A62EFF666E3E}">
          <x14:id>{F5EF6ACB-635D-444B-B736-F8FA27895BA4}</x14:id>
        </ext>
      </extLst>
    </cfRule>
    <cfRule type="dataBar" priority="302">
      <dataBar>
        <cfvo type="num" val="-1"/>
        <cfvo type="num" val="1"/>
        <color rgb="FF638EC6"/>
      </dataBar>
      <extLst>
        <ext xmlns:x14="http://schemas.microsoft.com/office/spreadsheetml/2009/9/main" uri="{B025F937-C7B1-47D3-B67F-A62EFF666E3E}">
          <x14:id>{770D0EB9-9339-48EA-BF22-0FC902D6ED0C}</x14:id>
        </ext>
      </extLst>
    </cfRule>
    <cfRule type="dataBar" priority="298">
      <dataBar>
        <cfvo type="num" val="0"/>
        <cfvo type="num" val="1"/>
        <color rgb="FF009EAD"/>
      </dataBar>
      <extLst>
        <ext xmlns:x14="http://schemas.microsoft.com/office/spreadsheetml/2009/9/main" uri="{B025F937-C7B1-47D3-B67F-A62EFF666E3E}">
          <x14:id>{98CADC97-0C83-46C1-9CA1-1B871AFA5E8D}</x14:id>
        </ext>
      </extLst>
    </cfRule>
    <cfRule type="dataBar" priority="299">
      <dataBar>
        <cfvo type="num" val="-1"/>
        <cfvo type="num" val="1"/>
        <color rgb="FF638EC6"/>
      </dataBar>
      <extLst>
        <ext xmlns:x14="http://schemas.microsoft.com/office/spreadsheetml/2009/9/main" uri="{B025F937-C7B1-47D3-B67F-A62EFF666E3E}">
          <x14:id>{7BC75488-4827-4807-9222-115109799217}</x14:id>
        </ext>
      </extLst>
    </cfRule>
    <cfRule type="dataBar" priority="300">
      <dataBar>
        <cfvo type="min"/>
        <cfvo type="max"/>
        <color rgb="FF63C384"/>
      </dataBar>
      <extLst>
        <ext xmlns:x14="http://schemas.microsoft.com/office/spreadsheetml/2009/9/main" uri="{B025F937-C7B1-47D3-B67F-A62EFF666E3E}">
          <x14:id>{2302E2E5-14B8-439E-B96B-B92B911D7927}</x14:id>
        </ext>
      </extLst>
    </cfRule>
    <cfRule type="dataBar" priority="301">
      <dataBar>
        <cfvo type="min"/>
        <cfvo type="max"/>
        <color rgb="FF638EC6"/>
      </dataBar>
      <extLst>
        <ext xmlns:x14="http://schemas.microsoft.com/office/spreadsheetml/2009/9/main" uri="{B025F937-C7B1-47D3-B67F-A62EFF666E3E}">
          <x14:id>{024AD40D-9D30-4DE4-B42B-3431214298D0}</x14:id>
        </ext>
      </extLst>
    </cfRule>
    <cfRule type="dataBar" priority="303">
      <dataBar>
        <cfvo type="min"/>
        <cfvo type="max"/>
        <color rgb="FF638EC6"/>
      </dataBar>
      <extLst>
        <ext xmlns:x14="http://schemas.microsoft.com/office/spreadsheetml/2009/9/main" uri="{B025F937-C7B1-47D3-B67F-A62EFF666E3E}">
          <x14:id>{1A84CE0C-721E-45EE-9955-EA420B6A22BB}</x14:id>
        </ext>
      </extLst>
    </cfRule>
    <cfRule type="dataBar" priority="304">
      <dataBar>
        <cfvo type="num" val="-1"/>
        <cfvo type="num" val="1"/>
        <color rgb="FF00B050"/>
      </dataBar>
      <extLst>
        <ext xmlns:x14="http://schemas.microsoft.com/office/spreadsheetml/2009/9/main" uri="{B025F937-C7B1-47D3-B67F-A62EFF666E3E}">
          <x14:id>{8EFA768B-19F2-4B86-9D8B-ECCD19EE0349}</x14:id>
        </ext>
      </extLst>
    </cfRule>
    <cfRule type="dataBar" priority="305">
      <dataBar>
        <cfvo type="min"/>
        <cfvo type="max"/>
        <color rgb="FF63C384"/>
      </dataBar>
      <extLst>
        <ext xmlns:x14="http://schemas.microsoft.com/office/spreadsheetml/2009/9/main" uri="{B025F937-C7B1-47D3-B67F-A62EFF666E3E}">
          <x14:id>{D8B3271C-9489-4AFC-986F-EB161FC38126}</x14:id>
        </ext>
      </extLst>
    </cfRule>
    <cfRule type="dataBar" priority="306">
      <dataBar>
        <cfvo type="num" val="-1"/>
        <cfvo type="num" val="1"/>
        <color rgb="FF00B050"/>
      </dataBar>
      <extLst>
        <ext xmlns:x14="http://schemas.microsoft.com/office/spreadsheetml/2009/9/main" uri="{B025F937-C7B1-47D3-B67F-A62EFF666E3E}">
          <x14:id>{5D92A00F-1D56-4CBE-8659-F530366910F5}</x14:id>
        </ext>
      </extLst>
    </cfRule>
    <cfRule type="dataBar" priority="307">
      <dataBar>
        <cfvo type="num" val="-1"/>
        <cfvo type="num" val="1"/>
        <color rgb="FF638EC6"/>
      </dataBar>
      <extLst>
        <ext xmlns:x14="http://schemas.microsoft.com/office/spreadsheetml/2009/9/main" uri="{B025F937-C7B1-47D3-B67F-A62EFF666E3E}">
          <x14:id>{F45B77CE-5CC1-4C4D-A4B4-5FE440B7155A}</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{47250F0D-B035-4659-9E1C-8D646255E41C}</x14:id>
        </ext>
      </extLst>
    </cfRule>
    <cfRule type="dataBar" priority="218">
      <dataBar>
        <cfvo type="min"/>
        <cfvo type="max"/>
        <color rgb="FF63C384"/>
      </dataBar>
      <extLst>
        <ext xmlns:x14="http://schemas.microsoft.com/office/spreadsheetml/2009/9/main" uri="{B025F937-C7B1-47D3-B67F-A62EFF666E3E}">
          <x14:id>{EA3B9540-B243-4295-ABCA-9581E9CDE716}</x14:id>
        </ext>
      </extLst>
    </cfRule>
    <cfRule type="dataBar" priority="217">
      <dataBar>
        <cfvo type="num" val="-1"/>
        <cfvo type="num" val="1"/>
        <color rgb="FF638EC6"/>
      </dataBar>
      <extLst>
        <ext xmlns:x14="http://schemas.microsoft.com/office/spreadsheetml/2009/9/main" uri="{B025F937-C7B1-47D3-B67F-A62EFF666E3E}">
          <x14:id>{BE54E6C5-201A-4102-A35E-A0D495443016}</x14:id>
        </ext>
      </extLst>
    </cfRule>
    <cfRule type="dataBar" priority="216">
      <dataBar>
        <cfvo type="num" val="-1"/>
        <cfvo type="num" val="1"/>
        <color rgb="FF00B050"/>
      </dataBar>
      <extLst>
        <ext xmlns:x14="http://schemas.microsoft.com/office/spreadsheetml/2009/9/main" uri="{B025F937-C7B1-47D3-B67F-A62EFF666E3E}">
          <x14:id>{08F140E9-1CE4-4C25-B060-D507DD6ED886}</x14:id>
        </ext>
      </extLst>
    </cfRule>
    <cfRule type="dataBar" priority="215">
      <dataBar>
        <cfvo type="min"/>
        <cfvo type="max"/>
        <color rgb="FF63C384"/>
      </dataBar>
      <extLst>
        <ext xmlns:x14="http://schemas.microsoft.com/office/spreadsheetml/2009/9/main" uri="{B025F937-C7B1-47D3-B67F-A62EFF666E3E}">
          <x14:id>{6B74F085-D657-475B-BC99-6807E4DECA23}</x14:id>
        </ext>
      </extLst>
    </cfRule>
    <cfRule type="dataBar" priority="214">
      <dataBar>
        <cfvo type="num" val="-1"/>
        <cfvo type="num" val="1"/>
        <color rgb="FF00B050"/>
      </dataBar>
      <extLst>
        <ext xmlns:x14="http://schemas.microsoft.com/office/spreadsheetml/2009/9/main" uri="{B025F937-C7B1-47D3-B67F-A62EFF666E3E}">
          <x14:id>{FD173B5D-0960-4D6F-A4C8-9906481B4236}</x14:id>
        </ext>
      </extLst>
    </cfRule>
    <cfRule type="dataBar" priority="212">
      <dataBar>
        <cfvo type="num" val="-1"/>
        <cfvo type="num" val="1"/>
        <color rgb="FF638EC6"/>
      </dataBar>
      <extLst>
        <ext xmlns:x14="http://schemas.microsoft.com/office/spreadsheetml/2009/9/main" uri="{B025F937-C7B1-47D3-B67F-A62EFF666E3E}">
          <x14:id>{A6C14DD7-7627-4A68-85C7-6F07F4F63BCD}</x14:id>
        </ext>
      </extLst>
    </cfRule>
    <cfRule type="dataBar" priority="211">
      <dataBar>
        <cfvo type="min"/>
        <cfvo type="max"/>
        <color rgb="FF638EC6"/>
      </dataBar>
      <extLst>
        <ext xmlns:x14="http://schemas.microsoft.com/office/spreadsheetml/2009/9/main" uri="{B025F937-C7B1-47D3-B67F-A62EFF666E3E}">
          <x14:id>{341E7F2D-0131-46AF-AF25-90AC0268AFD6}</x14:id>
        </ext>
      </extLst>
    </cfRule>
    <cfRule type="dataBar" priority="210">
      <dataBar>
        <cfvo type="min"/>
        <cfvo type="max"/>
        <color rgb="FF63C384"/>
      </dataBar>
      <extLst>
        <ext xmlns:x14="http://schemas.microsoft.com/office/spreadsheetml/2009/9/main" uri="{B025F937-C7B1-47D3-B67F-A62EFF666E3E}">
          <x14:id>{D498D99F-F571-4AD8-80C2-EC2779DFCB09}</x14:id>
        </ext>
      </extLst>
    </cfRule>
    <cfRule type="dataBar" priority="209">
      <dataBar>
        <cfvo type="num" val="-1"/>
        <cfvo type="num" val="1"/>
        <color rgb="FF638EC6"/>
      </dataBar>
      <extLst>
        <ext xmlns:x14="http://schemas.microsoft.com/office/spreadsheetml/2009/9/main" uri="{B025F937-C7B1-47D3-B67F-A62EFF666E3E}">
          <x14:id>{7505989B-C896-470D-A4DB-88DB4ADF5298}</x14:id>
        </ext>
      </extLst>
    </cfRule>
    <cfRule type="dataBar" priority="208">
      <dataBar>
        <cfvo type="num" val="0"/>
        <cfvo type="num" val="1"/>
        <color rgb="FF009EAD"/>
      </dataBar>
      <extLst>
        <ext xmlns:x14="http://schemas.microsoft.com/office/spreadsheetml/2009/9/main" uri="{B025F937-C7B1-47D3-B67F-A62EFF666E3E}">
          <x14:id>{86219B85-E39B-4368-BB03-B682FE7B852F}</x14:id>
        </ext>
      </extLst>
    </cfRule>
    <cfRule type="dataBar" priority="213">
      <dataBar>
        <cfvo type="min"/>
        <cfvo type="max"/>
        <color rgb="FF638EC6"/>
      </dataBar>
      <extLst>
        <ext xmlns:x14="http://schemas.microsoft.com/office/spreadsheetml/2009/9/main" uri="{B025F937-C7B1-47D3-B67F-A62EFF666E3E}">
          <x14:id>{21BE64DD-D79F-440D-930C-AC7671956ADC}</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{B3B0681A-0C53-4862-A727-F0EE85AE94B8}</x14:id>
        </ext>
      </extLst>
    </cfRule>
    <cfRule type="dataBar" priority="239">
      <dataBar>
        <cfvo type="num" val="-1"/>
        <cfvo type="num" val="1"/>
        <color rgb="FF638EC6"/>
      </dataBar>
      <extLst>
        <ext xmlns:x14="http://schemas.microsoft.com/office/spreadsheetml/2009/9/main" uri="{B025F937-C7B1-47D3-B67F-A62EFF666E3E}">
          <x14:id>{82E0007C-7796-48FF-B98F-23C08E8851CA}</x14:id>
        </ext>
      </extLst>
    </cfRule>
    <cfRule type="dataBar" priority="238">
      <dataBar>
        <cfvo type="num" val="0"/>
        <cfvo type="num" val="1"/>
        <color rgb="FF009EAD"/>
      </dataBar>
      <extLst>
        <ext xmlns:x14="http://schemas.microsoft.com/office/spreadsheetml/2009/9/main" uri="{B025F937-C7B1-47D3-B67F-A62EFF666E3E}">
          <x14:id>{DFEB517C-0F15-4631-B027-8AC0FF55C211}</x14:id>
        </ext>
      </extLst>
    </cfRule>
    <cfRule type="dataBar" priority="240">
      <dataBar>
        <cfvo type="min"/>
        <cfvo type="max"/>
        <color rgb="FF63C384"/>
      </dataBar>
      <extLst>
        <ext xmlns:x14="http://schemas.microsoft.com/office/spreadsheetml/2009/9/main" uri="{B025F937-C7B1-47D3-B67F-A62EFF666E3E}">
          <x14:id>{EEDEFD0D-A660-4907-8D1F-E5838139E7FF}</x14:id>
        </ext>
      </extLst>
    </cfRule>
    <cfRule type="dataBar" priority="241">
      <dataBar>
        <cfvo type="min"/>
        <cfvo type="max"/>
        <color rgb="FF638EC6"/>
      </dataBar>
      <extLst>
        <ext xmlns:x14="http://schemas.microsoft.com/office/spreadsheetml/2009/9/main" uri="{B025F937-C7B1-47D3-B67F-A62EFF666E3E}">
          <x14:id>{43464785-82DD-4CA1-9EF5-EB9523263347}</x14:id>
        </ext>
      </extLst>
    </cfRule>
    <cfRule type="dataBar" priority="243">
      <dataBar>
        <cfvo type="min"/>
        <cfvo type="max"/>
        <color rgb="FF638EC6"/>
      </dataBar>
      <extLst>
        <ext xmlns:x14="http://schemas.microsoft.com/office/spreadsheetml/2009/9/main" uri="{B025F937-C7B1-47D3-B67F-A62EFF666E3E}">
          <x14:id>{0172B50E-E4F3-4484-AB8A-881722E6874B}</x14:id>
        </ext>
      </extLst>
    </cfRule>
    <cfRule type="dataBar" priority="244">
      <dataBar>
        <cfvo type="num" val="-1"/>
        <cfvo type="num" val="1"/>
        <color rgb="FF00B050"/>
      </dataBar>
      <extLst>
        <ext xmlns:x14="http://schemas.microsoft.com/office/spreadsheetml/2009/9/main" uri="{B025F937-C7B1-47D3-B67F-A62EFF666E3E}">
          <x14:id>{87091FE8-BE9B-4AAA-859C-9D31A017CBEA}</x14:id>
        </ext>
      </extLst>
    </cfRule>
    <cfRule type="dataBar" priority="245">
      <dataBar>
        <cfvo type="min"/>
        <cfvo type="max"/>
        <color rgb="FF63C384"/>
      </dataBar>
      <extLst>
        <ext xmlns:x14="http://schemas.microsoft.com/office/spreadsheetml/2009/9/main" uri="{B025F937-C7B1-47D3-B67F-A62EFF666E3E}">
          <x14:id>{6496BE54-B35B-485F-8514-97DD472A3727}</x14:id>
        </ext>
      </extLst>
    </cfRule>
    <cfRule type="dataBar" priority="246">
      <dataBar>
        <cfvo type="num" val="-1"/>
        <cfvo type="num" val="1"/>
        <color rgb="FF00B050"/>
      </dataBar>
      <extLst>
        <ext xmlns:x14="http://schemas.microsoft.com/office/spreadsheetml/2009/9/main" uri="{B025F937-C7B1-47D3-B67F-A62EFF666E3E}">
          <x14:id>{CD0EDA55-41EF-421E-A051-2B73F724F968}</x14:id>
        </ext>
      </extLst>
    </cfRule>
    <cfRule type="dataBar" priority="247">
      <dataBar>
        <cfvo type="num" val="-1"/>
        <cfvo type="num" val="1"/>
        <color rgb="FF638EC6"/>
      </dataBar>
      <extLst>
        <ext xmlns:x14="http://schemas.microsoft.com/office/spreadsheetml/2009/9/main" uri="{B025F937-C7B1-47D3-B67F-A62EFF666E3E}">
          <x14:id>{CCFEDBFE-4076-45A4-B945-F75CEECBEFD2}</x14:id>
        </ext>
      </extLst>
    </cfRule>
    <cfRule type="dataBar" priority="248">
      <dataBar>
        <cfvo type="min"/>
        <cfvo type="max"/>
        <color rgb="FF63C384"/>
      </dataBar>
      <extLst>
        <ext xmlns:x14="http://schemas.microsoft.com/office/spreadsheetml/2009/9/main" uri="{B025F937-C7B1-47D3-B67F-A62EFF666E3E}">
          <x14:id>{355B2EF6-54AA-410A-82EE-83C0B4AB41C6}</x14:id>
        </ext>
      </extLst>
    </cfRule>
    <cfRule type="dataBar" priority="249">
      <dataBar>
        <cfvo type="min"/>
        <cfvo type="max"/>
        <color rgb="FF638EC6"/>
      </dataBar>
      <extLst>
        <ext xmlns:x14="http://schemas.microsoft.com/office/spreadsheetml/2009/9/main" uri="{B025F937-C7B1-47D3-B67F-A62EFF666E3E}">
          <x14:id>{80D7C3C2-E4CE-4A55-94B3-53769B58BA9F}</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{F7E2EEF0-A22C-408C-9F42-D99B2827AE8D}</x14:id>
        </ext>
      </extLst>
    </cfRule>
    <cfRule type="dataBar" priority="228">
      <dataBar>
        <cfvo type="min"/>
        <cfvo type="max"/>
        <color rgb="FF638EC6"/>
      </dataBar>
      <extLst>
        <ext xmlns:x14="http://schemas.microsoft.com/office/spreadsheetml/2009/9/main" uri="{B025F937-C7B1-47D3-B67F-A62EFF666E3E}">
          <x14:id>{DF2EFE9E-3C05-4B15-A732-DB535EBCF6FF}</x14:id>
        </ext>
      </extLst>
    </cfRule>
    <cfRule type="dataBar" priority="229">
      <dataBar>
        <cfvo type="num" val="-1"/>
        <cfvo type="num" val="1"/>
        <color rgb="FF00B050"/>
      </dataBar>
      <extLst>
        <ext xmlns:x14="http://schemas.microsoft.com/office/spreadsheetml/2009/9/main" uri="{B025F937-C7B1-47D3-B67F-A62EFF666E3E}">
          <x14:id>{F33CD7F1-02A2-4146-8EA3-635CB8FE0D6D}</x14:id>
        </ext>
      </extLst>
    </cfRule>
    <cfRule type="dataBar" priority="230">
      <dataBar>
        <cfvo type="min"/>
        <cfvo type="max"/>
        <color rgb="FF63C384"/>
      </dataBar>
      <extLst>
        <ext xmlns:x14="http://schemas.microsoft.com/office/spreadsheetml/2009/9/main" uri="{B025F937-C7B1-47D3-B67F-A62EFF666E3E}">
          <x14:id>{747C50D3-CF36-4C02-B09E-CD33E03601C7}</x14:id>
        </ext>
      </extLst>
    </cfRule>
    <cfRule type="dataBar" priority="231">
      <dataBar>
        <cfvo type="num" val="-1"/>
        <cfvo type="num" val="1"/>
        <color rgb="FF00B050"/>
      </dataBar>
      <extLst>
        <ext xmlns:x14="http://schemas.microsoft.com/office/spreadsheetml/2009/9/main" uri="{B025F937-C7B1-47D3-B67F-A62EFF666E3E}">
          <x14:id>{83352E74-B15F-45A9-A529-636A5260DFCA}</x14:id>
        </ext>
      </extLst>
    </cfRule>
    <cfRule type="dataBar" priority="232">
      <dataBar>
        <cfvo type="num" val="-1"/>
        <cfvo type="num" val="1"/>
        <color rgb="FF638EC6"/>
      </dataBar>
      <extLst>
        <ext xmlns:x14="http://schemas.microsoft.com/office/spreadsheetml/2009/9/main" uri="{B025F937-C7B1-47D3-B67F-A62EFF666E3E}">
          <x14:id>{C5171EEF-A1CC-4F2B-95D5-53A571C55FF9}</x14:id>
        </ext>
      </extLst>
    </cfRule>
    <cfRule type="dataBar" priority="233">
      <dataBar>
        <cfvo type="min"/>
        <cfvo type="max"/>
        <color rgb="FF63C384"/>
      </dataBar>
      <extLst>
        <ext xmlns:x14="http://schemas.microsoft.com/office/spreadsheetml/2009/9/main" uri="{B025F937-C7B1-47D3-B67F-A62EFF666E3E}">
          <x14:id>{4A04E98B-9C68-48FC-9C0B-B8E62A69661A}</x14:id>
        </ext>
      </extLst>
    </cfRule>
    <cfRule type="dataBar" priority="234">
      <dataBar>
        <cfvo type="min"/>
        <cfvo type="max"/>
        <color rgb="FF638EC6"/>
      </dataBar>
      <extLst>
        <ext xmlns:x14="http://schemas.microsoft.com/office/spreadsheetml/2009/9/main" uri="{B025F937-C7B1-47D3-B67F-A62EFF666E3E}">
          <x14:id>{D8D41EB8-38EE-4D86-BCC8-AB0AA4E6E0F0}</x14:id>
        </ext>
      </extLst>
    </cfRule>
    <cfRule type="dataBar" priority="226">
      <dataBar>
        <cfvo type="min"/>
        <cfvo type="max"/>
        <color rgb="FF638EC6"/>
      </dataBar>
      <extLst>
        <ext xmlns:x14="http://schemas.microsoft.com/office/spreadsheetml/2009/9/main" uri="{B025F937-C7B1-47D3-B67F-A62EFF666E3E}">
          <x14:id>{E8E5FDA6-5DD8-4D5A-A207-B1E7D52F9D5E}</x14:id>
        </ext>
      </extLst>
    </cfRule>
    <cfRule type="dataBar" priority="225">
      <dataBar>
        <cfvo type="min"/>
        <cfvo type="max"/>
        <color rgb="FF63C384"/>
      </dataBar>
      <extLst>
        <ext xmlns:x14="http://schemas.microsoft.com/office/spreadsheetml/2009/9/main" uri="{B025F937-C7B1-47D3-B67F-A62EFF666E3E}">
          <x14:id>{125BE94E-BB3D-40B5-BEF3-5B7716B1C110}</x14:id>
        </ext>
      </extLst>
    </cfRule>
    <cfRule type="dataBar" priority="223">
      <dataBar>
        <cfvo type="num" val="0"/>
        <cfvo type="num" val="1"/>
        <color rgb="FF009EAD"/>
      </dataBar>
      <extLst>
        <ext xmlns:x14="http://schemas.microsoft.com/office/spreadsheetml/2009/9/main" uri="{B025F937-C7B1-47D3-B67F-A62EFF666E3E}">
          <x14:id>{6345015C-05CB-41AC-9CC7-D8EF75A3758D}</x14:id>
        </ext>
      </extLst>
    </cfRule>
    <cfRule type="dataBar" priority="224">
      <dataBar>
        <cfvo type="num" val="-1"/>
        <cfvo type="num" val="1"/>
        <color rgb="FF638EC6"/>
      </dataBar>
      <extLst>
        <ext xmlns:x14="http://schemas.microsoft.com/office/spreadsheetml/2009/9/main" uri="{B025F937-C7B1-47D3-B67F-A62EFF666E3E}">
          <x14:id>{EB00C907-4C19-473C-9E03-AB051644049D}</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{D1B89F5A-208F-4FA1-B2F6-AD51B844FD87}</x14:id>
        </ext>
      </extLst>
    </cfRule>
    <cfRule type="dataBar" priority="290">
      <dataBar>
        <cfvo type="min"/>
        <cfvo type="max"/>
        <color rgb="FF63C384"/>
      </dataBar>
      <extLst>
        <ext xmlns:x14="http://schemas.microsoft.com/office/spreadsheetml/2009/9/main" uri="{B025F937-C7B1-47D3-B67F-A62EFF666E3E}">
          <x14:id>{92CED7C6-BF76-410D-B23F-836B9AC02342}</x14:id>
        </ext>
      </extLst>
    </cfRule>
    <cfRule type="dataBar" priority="291">
      <dataBar>
        <cfvo type="num" val="-1"/>
        <cfvo type="num" val="1"/>
        <color rgb="FF00B050"/>
      </dataBar>
      <extLst>
        <ext xmlns:x14="http://schemas.microsoft.com/office/spreadsheetml/2009/9/main" uri="{B025F937-C7B1-47D3-B67F-A62EFF666E3E}">
          <x14:id>{AAA0733D-DC59-48AA-ADD6-CDB3F4C472D5}</x14:id>
        </ext>
      </extLst>
    </cfRule>
    <cfRule type="dataBar" priority="292">
      <dataBar>
        <cfvo type="num" val="-1"/>
        <cfvo type="num" val="1"/>
        <color rgb="FF638EC6"/>
      </dataBar>
      <extLst>
        <ext xmlns:x14="http://schemas.microsoft.com/office/spreadsheetml/2009/9/main" uri="{B025F937-C7B1-47D3-B67F-A62EFF666E3E}">
          <x14:id>{ADF645C3-C046-4350-BA11-42FA54C6787E}</x14:id>
        </ext>
      </extLst>
    </cfRule>
    <cfRule type="dataBar" priority="293">
      <dataBar>
        <cfvo type="min"/>
        <cfvo type="max"/>
        <color rgb="FF63C384"/>
      </dataBar>
      <extLst>
        <ext xmlns:x14="http://schemas.microsoft.com/office/spreadsheetml/2009/9/main" uri="{B025F937-C7B1-47D3-B67F-A62EFF666E3E}">
          <x14:id>{C22B24FC-7A29-40AB-A0E7-7E8728008B37}</x14:id>
        </ext>
      </extLst>
    </cfRule>
    <cfRule type="dataBar" priority="283">
      <dataBar>
        <cfvo type="num" val="0"/>
        <cfvo type="num" val="1"/>
        <color rgb="FF009EAD"/>
      </dataBar>
      <extLst>
        <ext xmlns:x14="http://schemas.microsoft.com/office/spreadsheetml/2009/9/main" uri="{B025F937-C7B1-47D3-B67F-A62EFF666E3E}">
          <x14:id>{866BAB70-14C0-492F-AFD1-D793AE77FA57}</x14:id>
        </ext>
      </extLst>
    </cfRule>
    <cfRule type="dataBar" priority="284">
      <dataBar>
        <cfvo type="num" val="-1"/>
        <cfvo type="num" val="1"/>
        <color rgb="FF638EC6"/>
      </dataBar>
      <extLst>
        <ext xmlns:x14="http://schemas.microsoft.com/office/spreadsheetml/2009/9/main" uri="{B025F937-C7B1-47D3-B67F-A62EFF666E3E}">
          <x14:id>{76F85B11-1623-4223-96AC-DCA3AAC0A194}</x14:id>
        </ext>
      </extLst>
    </cfRule>
    <cfRule type="dataBar" priority="285">
      <dataBar>
        <cfvo type="min"/>
        <cfvo type="max"/>
        <color rgb="FF63C384"/>
      </dataBar>
      <extLst>
        <ext xmlns:x14="http://schemas.microsoft.com/office/spreadsheetml/2009/9/main" uri="{B025F937-C7B1-47D3-B67F-A62EFF666E3E}">
          <x14:id>{58C99B38-00C1-4063-AFC5-768457FB35EE}</x14:id>
        </ext>
      </extLst>
    </cfRule>
    <cfRule type="dataBar" priority="286">
      <dataBar>
        <cfvo type="min"/>
        <cfvo type="max"/>
        <color rgb="FF638EC6"/>
      </dataBar>
      <extLst>
        <ext xmlns:x14="http://schemas.microsoft.com/office/spreadsheetml/2009/9/main" uri="{B025F937-C7B1-47D3-B67F-A62EFF666E3E}">
          <x14:id>{7FD6F2E7-79D9-4E38-BA0A-9F4CD5E3141F}</x14:id>
        </ext>
      </extLst>
    </cfRule>
    <cfRule type="dataBar" priority="287">
      <dataBar>
        <cfvo type="num" val="-1"/>
        <cfvo type="num" val="1"/>
        <color rgb="FF638EC6"/>
      </dataBar>
      <extLst>
        <ext xmlns:x14="http://schemas.microsoft.com/office/spreadsheetml/2009/9/main" uri="{B025F937-C7B1-47D3-B67F-A62EFF666E3E}">
          <x14:id>{366A4905-48CF-436A-BEC7-0E8E348EB67E}</x14:id>
        </ext>
      </extLst>
    </cfRule>
    <cfRule type="dataBar" priority="288">
      <dataBar>
        <cfvo type="min"/>
        <cfvo type="max"/>
        <color rgb="FF638EC6"/>
      </dataBar>
      <extLst>
        <ext xmlns:x14="http://schemas.microsoft.com/office/spreadsheetml/2009/9/main" uri="{B025F937-C7B1-47D3-B67F-A62EFF666E3E}">
          <x14:id>{84DA6219-381F-433F-BD2C-1B995C83AF2C}</x14:id>
        </ext>
      </extLst>
    </cfRule>
    <cfRule type="dataBar" priority="289">
      <dataBar>
        <cfvo type="num" val="-1"/>
        <cfvo type="num" val="1"/>
        <color rgb="FF00B050"/>
      </dataBar>
      <extLst>
        <ext xmlns:x14="http://schemas.microsoft.com/office/spreadsheetml/2009/9/main" uri="{B025F937-C7B1-47D3-B67F-A62EFF666E3E}">
          <x14:id>{39E74CA7-C686-420E-8AB1-16EE8C21A3B4}</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{67C141D3-BE93-4E8F-BB2C-565CFDBC75C2}</x14:id>
        </ext>
      </extLst>
    </cfRule>
    <cfRule type="dataBar" priority="351">
      <dataBar>
        <cfvo type="min"/>
        <cfvo type="max"/>
        <color rgb="FF63C384"/>
      </dataBar>
      <extLst>
        <ext xmlns:x14="http://schemas.microsoft.com/office/spreadsheetml/2009/9/main" uri="{B025F937-C7B1-47D3-B67F-A62EFF666E3E}">
          <x14:id>{85C883B5-DB10-4DC8-9A50-A8C2413E2EFF}</x14:id>
        </ext>
      </extLst>
    </cfRule>
    <cfRule type="dataBar" priority="349">
      <dataBar>
        <cfvo type="min"/>
        <cfvo type="max"/>
        <color rgb="FF638EC6"/>
      </dataBar>
      <extLst>
        <ext xmlns:x14="http://schemas.microsoft.com/office/spreadsheetml/2009/9/main" uri="{B025F937-C7B1-47D3-B67F-A62EFF666E3E}">
          <x14:id>{70308E4A-9509-494E-88DA-B695FE99B39D}</x14:id>
        </ext>
      </extLst>
    </cfRule>
    <cfRule type="dataBar" priority="348">
      <dataBar>
        <cfvo type="num" val="-1"/>
        <cfvo type="num" val="1"/>
        <color rgb="FF638EC6"/>
      </dataBar>
      <extLst>
        <ext xmlns:x14="http://schemas.microsoft.com/office/spreadsheetml/2009/9/main" uri="{B025F937-C7B1-47D3-B67F-A62EFF666E3E}">
          <x14:id>{DBBB9366-ADA6-46EF-9227-5C2F07F1F430}</x14:id>
        </ext>
      </extLst>
    </cfRule>
    <cfRule type="dataBar" priority="352">
      <dataBar>
        <cfvo type="num" val="0"/>
        <cfvo type="num" val="1"/>
        <color rgb="FF009EAD"/>
      </dataBar>
      <extLst>
        <ext xmlns:x14="http://schemas.microsoft.com/office/spreadsheetml/2009/9/main" uri="{B025F937-C7B1-47D3-B67F-A62EFF666E3E}">
          <x14:id>{3ED5E5AD-74E2-49E4-BF76-4AD175DF618D}</x14:id>
        </ext>
      </extLst>
    </cfRule>
    <cfRule type="dataBar" priority="350">
      <dataBar>
        <cfvo type="num" val="-1"/>
        <cfvo type="num" val="1"/>
        <color rgb="FF00B050"/>
      </dataBar>
      <extLst>
        <ext xmlns:x14="http://schemas.microsoft.com/office/spreadsheetml/2009/9/main" uri="{B025F937-C7B1-47D3-B67F-A62EFF666E3E}">
          <x14:id>{CC7D9916-6FC1-4B66-B49F-27BC3B8BF34B}</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{457495EB-B1D5-49A4-8D4D-4E9BD5358D6C}</x14:id>
        </ext>
      </extLst>
    </cfRule>
    <cfRule type="dataBar" priority="272">
      <dataBar>
        <cfvo type="num" val="-1"/>
        <cfvo type="num" val="1"/>
        <color rgb="FF638EC6"/>
      </dataBar>
      <extLst>
        <ext xmlns:x14="http://schemas.microsoft.com/office/spreadsheetml/2009/9/main" uri="{B025F937-C7B1-47D3-B67F-A62EFF666E3E}">
          <x14:id>{D702F427-665B-4758-AB21-832299BCE5E8}</x14:id>
        </ext>
      </extLst>
    </cfRule>
    <cfRule type="dataBar" priority="277">
      <dataBar>
        <cfvo type="num" val="-1"/>
        <cfvo type="num" val="1"/>
        <color rgb="FF638EC6"/>
      </dataBar>
      <extLst>
        <ext xmlns:x14="http://schemas.microsoft.com/office/spreadsheetml/2009/9/main" uri="{B025F937-C7B1-47D3-B67F-A62EFF666E3E}">
          <x14:id>{BF07525F-CCF5-4F17-82A5-A9B29C07E0B6}</x14:id>
        </ext>
      </extLst>
    </cfRule>
    <cfRule type="dataBar" priority="276">
      <dataBar>
        <cfvo type="num" val="-1"/>
        <cfvo type="num" val="1"/>
        <color rgb="FF00B050"/>
      </dataBar>
      <extLst>
        <ext xmlns:x14="http://schemas.microsoft.com/office/spreadsheetml/2009/9/main" uri="{B025F937-C7B1-47D3-B67F-A62EFF666E3E}">
          <x14:id>{8181AE73-E082-4E30-8A2F-3997CE87FBAB}</x14:id>
        </ext>
      </extLst>
    </cfRule>
    <cfRule type="dataBar" priority="275">
      <dataBar>
        <cfvo type="min"/>
        <cfvo type="max"/>
        <color rgb="FF63C384"/>
      </dataBar>
      <extLst>
        <ext xmlns:x14="http://schemas.microsoft.com/office/spreadsheetml/2009/9/main" uri="{B025F937-C7B1-47D3-B67F-A62EFF666E3E}">
          <x14:id>{83E4D60D-7C3B-4AFA-AC0B-64B39361127C}</x14:id>
        </ext>
      </extLst>
    </cfRule>
    <cfRule type="dataBar" priority="270">
      <dataBar>
        <cfvo type="min"/>
        <cfvo type="max"/>
        <color rgb="FF63C384"/>
      </dataBar>
      <extLst>
        <ext xmlns:x14="http://schemas.microsoft.com/office/spreadsheetml/2009/9/main" uri="{B025F937-C7B1-47D3-B67F-A62EFF666E3E}">
          <x14:id>{4B5A6DCC-F355-4F8F-A273-E871D7C24450}</x14:id>
        </ext>
      </extLst>
    </cfRule>
    <cfRule type="dataBar" priority="269">
      <dataBar>
        <cfvo type="num" val="-1"/>
        <cfvo type="num" val="1"/>
        <color rgb="FF638EC6"/>
      </dataBar>
      <extLst>
        <ext xmlns:x14="http://schemas.microsoft.com/office/spreadsheetml/2009/9/main" uri="{B025F937-C7B1-47D3-B67F-A62EFF666E3E}">
          <x14:id>{F543A819-F843-49F0-A3A7-6C1B1E0D4175}</x14:id>
        </ext>
      </extLst>
    </cfRule>
    <cfRule type="dataBar" priority="278">
      <dataBar>
        <cfvo type="min"/>
        <cfvo type="max"/>
        <color rgb="FF63C384"/>
      </dataBar>
      <extLst>
        <ext xmlns:x14="http://schemas.microsoft.com/office/spreadsheetml/2009/9/main" uri="{B025F937-C7B1-47D3-B67F-A62EFF666E3E}">
          <x14:id>{F24AED11-A7C4-4C16-8A32-F8F2CC8C8CC8}</x14:id>
        </ext>
      </extLst>
    </cfRule>
    <cfRule type="dataBar" priority="273">
      <dataBar>
        <cfvo type="min"/>
        <cfvo type="max"/>
        <color rgb="FF638EC6"/>
      </dataBar>
      <extLst>
        <ext xmlns:x14="http://schemas.microsoft.com/office/spreadsheetml/2009/9/main" uri="{B025F937-C7B1-47D3-B67F-A62EFF666E3E}">
          <x14:id>{B0F79941-A11C-4F57-830F-D93BBD2CFEE6}</x14:id>
        </ext>
      </extLst>
    </cfRule>
    <cfRule type="dataBar" priority="279">
      <dataBar>
        <cfvo type="min"/>
        <cfvo type="max"/>
        <color rgb="FF638EC6"/>
      </dataBar>
      <extLst>
        <ext xmlns:x14="http://schemas.microsoft.com/office/spreadsheetml/2009/9/main" uri="{B025F937-C7B1-47D3-B67F-A62EFF666E3E}">
          <x14:id>{9724FE6E-EDEC-4E7D-BFF4-4BB0E72F7167}</x14:id>
        </ext>
      </extLst>
    </cfRule>
    <cfRule type="dataBar" priority="271">
      <dataBar>
        <cfvo type="min"/>
        <cfvo type="max"/>
        <color rgb="FF638EC6"/>
      </dataBar>
      <extLst>
        <ext xmlns:x14="http://schemas.microsoft.com/office/spreadsheetml/2009/9/main" uri="{B025F937-C7B1-47D3-B67F-A62EFF666E3E}">
          <x14:id>{63A47813-513C-4FE3-871E-15FF094F8463}</x14:id>
        </ext>
      </extLst>
    </cfRule>
    <cfRule type="dataBar" priority="268">
      <dataBar>
        <cfvo type="num" val="0"/>
        <cfvo type="num" val="1"/>
        <color rgb="FF009EAD"/>
      </dataBar>
      <extLst>
        <ext xmlns:x14="http://schemas.microsoft.com/office/spreadsheetml/2009/9/main" uri="{B025F937-C7B1-47D3-B67F-A62EFF666E3E}">
          <x14:id>{E99CB89F-1F1A-4B8B-9CDA-8D30D037336B}</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{741AA618-9261-438C-9D20-5AD6DB45BE76}</x14:id>
        </ext>
      </extLst>
    </cfRule>
    <cfRule type="dataBar" priority="340">
      <dataBar>
        <cfvo type="num" val="0"/>
        <cfvo type="num" val="1"/>
        <color rgb="FF009EAD"/>
      </dataBar>
      <extLst>
        <ext xmlns:x14="http://schemas.microsoft.com/office/spreadsheetml/2009/9/main" uri="{B025F937-C7B1-47D3-B67F-A62EFF666E3E}">
          <x14:id>{E8E23221-A0BE-4FE9-951A-041A4D5F5A70}</x14:id>
        </ext>
      </extLst>
    </cfRule>
    <cfRule type="dataBar" priority="341">
      <dataBar>
        <cfvo type="min"/>
        <cfvo type="max"/>
        <color rgb="FF63C384"/>
      </dataBar>
      <extLst>
        <ext xmlns:x14="http://schemas.microsoft.com/office/spreadsheetml/2009/9/main" uri="{B025F937-C7B1-47D3-B67F-A62EFF666E3E}">
          <x14:id>{FA08CF08-90D4-4461-8402-0EC72B1F139B}</x14:id>
        </ext>
      </extLst>
    </cfRule>
    <cfRule type="dataBar" priority="338">
      <dataBar>
        <cfvo type="num" val="-1"/>
        <cfvo type="num" val="1"/>
        <color rgb="FF00B050"/>
      </dataBar>
      <extLst>
        <ext xmlns:x14="http://schemas.microsoft.com/office/spreadsheetml/2009/9/main" uri="{B025F937-C7B1-47D3-B67F-A62EFF666E3E}">
          <x14:id>{C9330B99-8EC0-45EA-B29D-0332B7B7270D}</x14:id>
        </ext>
      </extLst>
    </cfRule>
    <cfRule type="dataBar" priority="337">
      <dataBar>
        <cfvo type="min"/>
        <cfvo type="max"/>
        <color rgb="FF638EC6"/>
      </dataBar>
      <extLst>
        <ext xmlns:x14="http://schemas.microsoft.com/office/spreadsheetml/2009/9/main" uri="{B025F937-C7B1-47D3-B67F-A62EFF666E3E}">
          <x14:id>{EB1815AF-EAE9-40ED-96E3-B0523AD7F29A}</x14:id>
        </ext>
      </extLst>
    </cfRule>
    <cfRule type="dataBar" priority="336">
      <dataBar>
        <cfvo type="num" val="-1"/>
        <cfvo type="num" val="1"/>
        <color rgb="FF638EC6"/>
      </dataBar>
      <extLst>
        <ext xmlns:x14="http://schemas.microsoft.com/office/spreadsheetml/2009/9/main" uri="{B025F937-C7B1-47D3-B67F-A62EFF666E3E}">
          <x14:id>{89CB3393-E64B-490F-B809-7DD735FB25AD}</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{BFCE0C93-634D-4A6E-A6BC-D1AD71114BCC}</x14:id>
        </ext>
      </extLst>
    </cfRule>
    <cfRule type="dataBar" priority="253">
      <dataBar>
        <cfvo type="num" val="0"/>
        <cfvo type="num" val="1"/>
        <color rgb="FF009EAD"/>
      </dataBar>
      <extLst>
        <ext xmlns:x14="http://schemas.microsoft.com/office/spreadsheetml/2009/9/main" uri="{B025F937-C7B1-47D3-B67F-A62EFF666E3E}">
          <x14:id>{53EF4030-766A-4BEF-9218-C1B459962B4C}</x14:id>
        </ext>
      </extLst>
    </cfRule>
    <cfRule type="dataBar" priority="262">
      <dataBar>
        <cfvo type="num" val="-1"/>
        <cfvo type="num" val="1"/>
        <color rgb="FF638EC6"/>
      </dataBar>
      <extLst>
        <ext xmlns:x14="http://schemas.microsoft.com/office/spreadsheetml/2009/9/main" uri="{B025F937-C7B1-47D3-B67F-A62EFF666E3E}">
          <x14:id>{20C2AB9D-4F9C-4F28-90FF-CDFB14A6F909}</x14:id>
        </ext>
      </extLst>
    </cfRule>
    <cfRule type="dataBar" priority="255">
      <dataBar>
        <cfvo type="min"/>
        <cfvo type="max"/>
        <color rgb="FF63C384"/>
      </dataBar>
      <extLst>
        <ext xmlns:x14="http://schemas.microsoft.com/office/spreadsheetml/2009/9/main" uri="{B025F937-C7B1-47D3-B67F-A62EFF666E3E}">
          <x14:id>{305034A9-BB7B-4AF3-93B7-B988A050D2D0}</x14:id>
        </ext>
      </extLst>
    </cfRule>
    <cfRule type="dataBar" priority="256">
      <dataBar>
        <cfvo type="min"/>
        <cfvo type="max"/>
        <color rgb="FF638EC6"/>
      </dataBar>
      <extLst>
        <ext xmlns:x14="http://schemas.microsoft.com/office/spreadsheetml/2009/9/main" uri="{B025F937-C7B1-47D3-B67F-A62EFF666E3E}">
          <x14:id>{55E0470C-F665-4900-B6DF-202E24410924}</x14:id>
        </ext>
      </extLst>
    </cfRule>
    <cfRule type="dataBar" priority="258">
      <dataBar>
        <cfvo type="min"/>
        <cfvo type="max"/>
        <color rgb="FF638EC6"/>
      </dataBar>
      <extLst>
        <ext xmlns:x14="http://schemas.microsoft.com/office/spreadsheetml/2009/9/main" uri="{B025F937-C7B1-47D3-B67F-A62EFF666E3E}">
          <x14:id>{A3348A10-ACA0-4BF3-9D68-279CD3FA330C}</x14:id>
        </ext>
      </extLst>
    </cfRule>
    <cfRule type="dataBar" priority="259">
      <dataBar>
        <cfvo type="num" val="-1"/>
        <cfvo type="num" val="1"/>
        <color rgb="FF00B050"/>
      </dataBar>
      <extLst>
        <ext xmlns:x14="http://schemas.microsoft.com/office/spreadsheetml/2009/9/main" uri="{B025F937-C7B1-47D3-B67F-A62EFF666E3E}">
          <x14:id>{6E757089-139E-47B2-96F7-D8EFAB9860C0}</x14:id>
        </ext>
      </extLst>
    </cfRule>
    <cfRule type="dataBar" priority="260">
      <dataBar>
        <cfvo type="min"/>
        <cfvo type="max"/>
        <color rgb="FF63C384"/>
      </dataBar>
      <extLst>
        <ext xmlns:x14="http://schemas.microsoft.com/office/spreadsheetml/2009/9/main" uri="{B025F937-C7B1-47D3-B67F-A62EFF666E3E}">
          <x14:id>{05971D3A-0103-4F29-9CDA-7E0D3760560F}</x14:id>
        </ext>
      </extLst>
    </cfRule>
    <cfRule type="dataBar" priority="261">
      <dataBar>
        <cfvo type="num" val="-1"/>
        <cfvo type="num" val="1"/>
        <color rgb="FF00B050"/>
      </dataBar>
      <extLst>
        <ext xmlns:x14="http://schemas.microsoft.com/office/spreadsheetml/2009/9/main" uri="{B025F937-C7B1-47D3-B67F-A62EFF666E3E}">
          <x14:id>{C511CC2F-EA7D-4843-B52C-2876E6129F66}</x14:id>
        </ext>
      </extLst>
    </cfRule>
    <cfRule type="dataBar" priority="263">
      <dataBar>
        <cfvo type="min"/>
        <cfvo type="max"/>
        <color rgb="FF63C384"/>
      </dataBar>
      <extLst>
        <ext xmlns:x14="http://schemas.microsoft.com/office/spreadsheetml/2009/9/main" uri="{B025F937-C7B1-47D3-B67F-A62EFF666E3E}">
          <x14:id>{A5507D1C-0A3E-4796-8A92-4610E7399A44}</x14:id>
        </ext>
      </extLst>
    </cfRule>
    <cfRule type="dataBar" priority="264">
      <dataBar>
        <cfvo type="min"/>
        <cfvo type="max"/>
        <color rgb="FF638EC6"/>
      </dataBar>
      <extLst>
        <ext xmlns:x14="http://schemas.microsoft.com/office/spreadsheetml/2009/9/main" uri="{B025F937-C7B1-47D3-B67F-A62EFF666E3E}">
          <x14:id>{D4E253E0-13DD-4A05-9F48-C061CA12A275}</x14:id>
        </ext>
      </extLst>
    </cfRule>
    <cfRule type="dataBar" priority="257">
      <dataBar>
        <cfvo type="num" val="-1"/>
        <cfvo type="num" val="1"/>
        <color rgb="FF638EC6"/>
      </dataBar>
      <extLst>
        <ext xmlns:x14="http://schemas.microsoft.com/office/spreadsheetml/2009/9/main" uri="{B025F937-C7B1-47D3-B67F-A62EFF666E3E}">
          <x14:id>{901EFBA9-3F29-4C8E-868C-CB2B956196D5}</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{0EFB6B07-9EB9-4B06-A1C2-3605332D6591}</x14:id>
        </ext>
      </extLst>
    </cfRule>
    <cfRule type="dataBar" priority="913">
      <dataBar>
        <cfvo type="num" val="-1"/>
        <cfvo type="num" val="1"/>
        <color rgb="FF638EC6"/>
      </dataBar>
      <extLst>
        <ext xmlns:x14="http://schemas.microsoft.com/office/spreadsheetml/2009/9/main" uri="{B025F937-C7B1-47D3-B67F-A62EFF666E3E}">
          <x14:id>{758AEE54-52E5-4FEC-B662-974458DB641F}</x14:id>
        </ext>
      </extLst>
    </cfRule>
    <cfRule type="dataBar" priority="914">
      <dataBar>
        <cfvo type="min"/>
        <cfvo type="max"/>
        <color rgb="FF63C384"/>
      </dataBar>
      <extLst>
        <ext xmlns:x14="http://schemas.microsoft.com/office/spreadsheetml/2009/9/main" uri="{B025F937-C7B1-47D3-B67F-A62EFF666E3E}">
          <x14:id>{4ECEED5B-6A4B-4DDB-BBBA-5B71A569DB03}</x14:id>
        </ext>
      </extLst>
    </cfRule>
    <cfRule type="dataBar" priority="915">
      <dataBar>
        <cfvo type="min"/>
        <cfvo type="max"/>
        <color rgb="FF638EC6"/>
      </dataBar>
      <extLst>
        <ext xmlns:x14="http://schemas.microsoft.com/office/spreadsheetml/2009/9/main" uri="{B025F937-C7B1-47D3-B67F-A62EFF666E3E}">
          <x14:id>{CBE6A644-1BD7-4C72-81BB-ED9834C992F9}</x14:id>
        </ext>
      </extLst>
    </cfRule>
    <cfRule type="dataBar" priority="916">
      <dataBar>
        <cfvo type="num" val="-1"/>
        <cfvo type="num" val="1"/>
        <color rgb="FF638EC6"/>
      </dataBar>
      <extLst>
        <ext xmlns:x14="http://schemas.microsoft.com/office/spreadsheetml/2009/9/main" uri="{B025F937-C7B1-47D3-B67F-A62EFF666E3E}">
          <x14:id>{219B45A8-5C99-4BEA-9469-98D56A38284F}</x14:id>
        </ext>
      </extLst>
    </cfRule>
    <cfRule type="dataBar" priority="923">
      <dataBar>
        <cfvo type="min"/>
        <cfvo type="max"/>
        <color rgb="FF638EC6"/>
      </dataBar>
      <extLst>
        <ext xmlns:x14="http://schemas.microsoft.com/office/spreadsheetml/2009/9/main" uri="{B025F937-C7B1-47D3-B67F-A62EFF666E3E}">
          <x14:id>{8DD9BFB5-2ED5-4A59-AD3F-98CA0718C4D2}</x14:id>
        </ext>
      </extLst>
    </cfRule>
    <cfRule type="dataBar" priority="917">
      <dataBar>
        <cfvo type="min"/>
        <cfvo type="max"/>
        <color rgb="FF638EC6"/>
      </dataBar>
      <extLst>
        <ext xmlns:x14="http://schemas.microsoft.com/office/spreadsheetml/2009/9/main" uri="{B025F937-C7B1-47D3-B67F-A62EFF666E3E}">
          <x14:id>{34FFF6D0-18C0-4963-83C3-A032A4B755E8}</x14:id>
        </ext>
      </extLst>
    </cfRule>
    <cfRule type="dataBar" priority="918">
      <dataBar>
        <cfvo type="num" val="-1"/>
        <cfvo type="num" val="1"/>
        <color rgb="FF00B050"/>
      </dataBar>
      <extLst>
        <ext xmlns:x14="http://schemas.microsoft.com/office/spreadsheetml/2009/9/main" uri="{B025F937-C7B1-47D3-B67F-A62EFF666E3E}">
          <x14:id>{BDD78779-F6E5-41D0-B49B-5B5CDC895AD3}</x14:id>
        </ext>
      </extLst>
    </cfRule>
    <cfRule type="dataBar" priority="919">
      <dataBar>
        <cfvo type="min"/>
        <cfvo type="max"/>
        <color rgb="FF63C384"/>
      </dataBar>
      <extLst>
        <ext xmlns:x14="http://schemas.microsoft.com/office/spreadsheetml/2009/9/main" uri="{B025F937-C7B1-47D3-B67F-A62EFF666E3E}">
          <x14:id>{611333BD-CE73-4C51-90CC-9BB4E4D2F369}</x14:id>
        </ext>
      </extLst>
    </cfRule>
    <cfRule type="dataBar" priority="920">
      <dataBar>
        <cfvo type="num" val="-1"/>
        <cfvo type="num" val="1"/>
        <color rgb="FF00B050"/>
      </dataBar>
      <extLst>
        <ext xmlns:x14="http://schemas.microsoft.com/office/spreadsheetml/2009/9/main" uri="{B025F937-C7B1-47D3-B67F-A62EFF666E3E}">
          <x14:id>{31B2F509-397F-4923-986D-00139E2D2C10}</x14:id>
        </ext>
      </extLst>
    </cfRule>
    <cfRule type="dataBar" priority="921">
      <dataBar>
        <cfvo type="num" val="-1"/>
        <cfvo type="num" val="1"/>
        <color rgb="FF638EC6"/>
      </dataBar>
      <extLst>
        <ext xmlns:x14="http://schemas.microsoft.com/office/spreadsheetml/2009/9/main" uri="{B025F937-C7B1-47D3-B67F-A62EFF666E3E}">
          <x14:id>{1D484850-0C89-4176-ADAF-1F00299C2608}</x14:id>
        </ext>
      </extLst>
    </cfRule>
    <cfRule type="dataBar" priority="922">
      <dataBar>
        <cfvo type="min"/>
        <cfvo type="max"/>
        <color rgb="FF63C384"/>
      </dataBar>
      <extLst>
        <ext xmlns:x14="http://schemas.microsoft.com/office/spreadsheetml/2009/9/main" uri="{B025F937-C7B1-47D3-B67F-A62EFF666E3E}">
          <x14:id>{BDD90172-288C-4F95-B444-A0048603A460}</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{456E9781-F211-4318-917F-976AD4230E03}</x14:id>
        </ext>
      </extLst>
    </cfRule>
    <cfRule type="dataBar" priority="47">
      <dataBar>
        <cfvo type="num" val="-1"/>
        <cfvo type="num" val="1"/>
        <color rgb="FF638EC6"/>
      </dataBar>
      <extLst>
        <ext xmlns:x14="http://schemas.microsoft.com/office/spreadsheetml/2009/9/main" uri="{B025F937-C7B1-47D3-B67F-A62EFF666E3E}">
          <x14:id>{D48DCF14-652B-4CF4-B978-BF8F01B5B9AC}</x14:id>
        </ext>
      </extLst>
    </cfRule>
    <cfRule type="dataBar" priority="49">
      <dataBar>
        <cfvo type="num" val="-1"/>
        <cfvo type="num" val="1"/>
        <color rgb="FF00B050"/>
      </dataBar>
      <extLst>
        <ext xmlns:x14="http://schemas.microsoft.com/office/spreadsheetml/2009/9/main" uri="{B025F937-C7B1-47D3-B67F-A62EFF666E3E}">
          <x14:id>{3411C5A4-AD00-4C0E-A0BC-D9A18B38B02C}</x14:id>
        </ext>
      </extLst>
    </cfRule>
    <cfRule type="dataBar" priority="50">
      <dataBar>
        <cfvo type="min"/>
        <cfvo type="max"/>
        <color rgb="FF63C384"/>
      </dataBar>
      <extLst>
        <ext xmlns:x14="http://schemas.microsoft.com/office/spreadsheetml/2009/9/main" uri="{B025F937-C7B1-47D3-B67F-A62EFF666E3E}">
          <x14:id>{BBE43699-3B5A-4C28-A896-DF0B6755B280}</x14:id>
        </ext>
      </extLst>
    </cfRule>
    <cfRule type="dataBar" priority="51">
      <dataBar>
        <cfvo type="num" val="-1"/>
        <cfvo type="num" val="1"/>
        <color rgb="FF00B050"/>
      </dataBar>
      <extLst>
        <ext xmlns:x14="http://schemas.microsoft.com/office/spreadsheetml/2009/9/main" uri="{B025F937-C7B1-47D3-B67F-A62EFF666E3E}">
          <x14:id>{222543A1-8D94-4FF1-AE64-EB73C7821649}</x14:id>
        </ext>
      </extLst>
    </cfRule>
    <cfRule type="dataBar" priority="52">
      <dataBar>
        <cfvo type="num" val="-1"/>
        <cfvo type="num" val="1"/>
        <color rgb="FF638EC6"/>
      </dataBar>
      <extLst>
        <ext xmlns:x14="http://schemas.microsoft.com/office/spreadsheetml/2009/9/main" uri="{B025F937-C7B1-47D3-B67F-A62EFF666E3E}">
          <x14:id>{8569CD4F-C50A-4D12-BC2D-EE7E956A9864}</x14:id>
        </ext>
      </extLst>
    </cfRule>
    <cfRule type="dataBar" priority="53">
      <dataBar>
        <cfvo type="min"/>
        <cfvo type="max"/>
        <color rgb="FF63C384"/>
      </dataBar>
      <extLst>
        <ext xmlns:x14="http://schemas.microsoft.com/office/spreadsheetml/2009/9/main" uri="{B025F937-C7B1-47D3-B67F-A62EFF666E3E}">
          <x14:id>{606E2375-329F-4F99-B7F4-9B0C5FBA3CF1}</x14:id>
        </ext>
      </extLst>
    </cfRule>
    <cfRule type="dataBar" priority="54">
      <dataBar>
        <cfvo type="min"/>
        <cfvo type="max"/>
        <color rgb="FF638EC6"/>
      </dataBar>
      <extLst>
        <ext xmlns:x14="http://schemas.microsoft.com/office/spreadsheetml/2009/9/main" uri="{B025F937-C7B1-47D3-B67F-A62EFF666E3E}">
          <x14:id>{3D5F4198-C101-44BA-8B33-C8D747110454}</x14:id>
        </ext>
      </extLst>
    </cfRule>
    <cfRule type="dataBar" priority="48">
      <dataBar>
        <cfvo type="min"/>
        <cfvo type="max"/>
        <color rgb="FF638EC6"/>
      </dataBar>
      <extLst>
        <ext xmlns:x14="http://schemas.microsoft.com/office/spreadsheetml/2009/9/main" uri="{B025F937-C7B1-47D3-B67F-A62EFF666E3E}">
          <x14:id>{AEC25925-DF29-458E-B186-0A08B95E985D}</x14:id>
        </ext>
      </extLst>
    </cfRule>
    <cfRule type="dataBar" priority="43">
      <dataBar>
        <cfvo type="num" val="0"/>
        <cfvo type="num" val="1"/>
        <color rgb="FF009EAD"/>
      </dataBar>
      <extLst>
        <ext xmlns:x14="http://schemas.microsoft.com/office/spreadsheetml/2009/9/main" uri="{B025F937-C7B1-47D3-B67F-A62EFF666E3E}">
          <x14:id>{AF7AD76F-AF85-45EB-94FC-6EE9F69313A0}</x14:id>
        </ext>
      </extLst>
    </cfRule>
    <cfRule type="dataBar" priority="46">
      <dataBar>
        <cfvo type="min"/>
        <cfvo type="max"/>
        <color rgb="FF638EC6"/>
      </dataBar>
      <extLst>
        <ext xmlns:x14="http://schemas.microsoft.com/office/spreadsheetml/2009/9/main" uri="{B025F937-C7B1-47D3-B67F-A62EFF666E3E}">
          <x14:id>{43825F05-8D88-4E5F-99D9-8421481782AB}</x14:id>
        </ext>
      </extLst>
    </cfRule>
    <cfRule type="dataBar" priority="44">
      <dataBar>
        <cfvo type="num" val="-1"/>
        <cfvo type="num" val="1"/>
        <color rgb="FF638EC6"/>
      </dataBar>
      <extLst>
        <ext xmlns:x14="http://schemas.microsoft.com/office/spreadsheetml/2009/9/main" uri="{B025F937-C7B1-47D3-B67F-A62EFF666E3E}">
          <x14:id>{A6B1F8E3-502C-47AD-9BAF-58CCB39724D7}</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{E90C7E08-E376-4D48-8546-28F9AE857C2E}</x14:id>
        </ext>
      </extLst>
    </cfRule>
    <cfRule type="dataBar" priority="422">
      <dataBar>
        <cfvo type="num" val="-1"/>
        <cfvo type="num" val="1"/>
        <color rgb="FF638EC6"/>
      </dataBar>
      <extLst>
        <ext xmlns:x14="http://schemas.microsoft.com/office/spreadsheetml/2009/9/main" uri="{B025F937-C7B1-47D3-B67F-A62EFF666E3E}">
          <x14:id>{C26466C4-70CA-48AA-87CC-E1D465074623}</x14:id>
        </ext>
      </extLst>
    </cfRule>
    <cfRule type="dataBar" priority="421">
      <dataBar>
        <cfvo type="num" val="-1"/>
        <cfvo type="num" val="1"/>
        <color rgb="FF00B050"/>
      </dataBar>
      <extLst>
        <ext xmlns:x14="http://schemas.microsoft.com/office/spreadsheetml/2009/9/main" uri="{B025F937-C7B1-47D3-B67F-A62EFF666E3E}">
          <x14:id>{5495F8C8-98E9-419B-9DD8-142755988BF5}</x14:id>
        </ext>
      </extLst>
    </cfRule>
    <cfRule type="dataBar" priority="416">
      <dataBar>
        <cfvo type="min"/>
        <cfvo type="max"/>
        <color rgb="FF638EC6"/>
      </dataBar>
      <extLst>
        <ext xmlns:x14="http://schemas.microsoft.com/office/spreadsheetml/2009/9/main" uri="{B025F937-C7B1-47D3-B67F-A62EFF666E3E}">
          <x14:id>{A71D3E5A-BCB9-4862-8163-345E8CAD9328}</x14:id>
        </ext>
      </extLst>
    </cfRule>
    <cfRule type="dataBar" priority="424">
      <dataBar>
        <cfvo type="min"/>
        <cfvo type="max"/>
        <color rgb="FF638EC6"/>
      </dataBar>
      <extLst>
        <ext xmlns:x14="http://schemas.microsoft.com/office/spreadsheetml/2009/9/main" uri="{B025F937-C7B1-47D3-B67F-A62EFF666E3E}">
          <x14:id>{07123691-1409-4F91-9F42-EDBA7E711857}</x14:id>
        </ext>
      </extLst>
    </cfRule>
    <cfRule type="dataBar" priority="418">
      <dataBar>
        <cfvo type="min"/>
        <cfvo type="max"/>
        <color rgb="FF638EC6"/>
      </dataBar>
      <extLst>
        <ext xmlns:x14="http://schemas.microsoft.com/office/spreadsheetml/2009/9/main" uri="{B025F937-C7B1-47D3-B67F-A62EFF666E3E}">
          <x14:id>{90303535-B922-4D18-AC93-B744A097620E}</x14:id>
        </ext>
      </extLst>
    </cfRule>
    <cfRule type="dataBar" priority="423">
      <dataBar>
        <cfvo type="min"/>
        <cfvo type="max"/>
        <color rgb="FF63C384"/>
      </dataBar>
      <extLst>
        <ext xmlns:x14="http://schemas.microsoft.com/office/spreadsheetml/2009/9/main" uri="{B025F937-C7B1-47D3-B67F-A62EFF666E3E}">
          <x14:id>{199343EA-D3F6-4A75-893E-5142B89460AF}</x14:id>
        </ext>
      </extLst>
    </cfRule>
    <cfRule type="dataBar" priority="415">
      <dataBar>
        <cfvo type="min"/>
        <cfvo type="max"/>
        <color rgb="FF63C384"/>
      </dataBar>
      <extLst>
        <ext xmlns:x14="http://schemas.microsoft.com/office/spreadsheetml/2009/9/main" uri="{B025F937-C7B1-47D3-B67F-A62EFF666E3E}">
          <x14:id>{96ABD359-23CF-4C41-BC0C-E2CE60B4DD45}</x14:id>
        </ext>
      </extLst>
    </cfRule>
    <cfRule type="dataBar" priority="414">
      <dataBar>
        <cfvo type="num" val="-1"/>
        <cfvo type="num" val="1"/>
        <color rgb="FF638EC6"/>
      </dataBar>
      <extLst>
        <ext xmlns:x14="http://schemas.microsoft.com/office/spreadsheetml/2009/9/main" uri="{B025F937-C7B1-47D3-B67F-A62EFF666E3E}">
          <x14:id>{91DB82D1-0619-4A02-A862-28B7627FA84A}</x14:id>
        </ext>
      </extLst>
    </cfRule>
    <cfRule type="dataBar" priority="417">
      <dataBar>
        <cfvo type="num" val="-1"/>
        <cfvo type="num" val="1"/>
        <color rgb="FF638EC6"/>
      </dataBar>
      <extLst>
        <ext xmlns:x14="http://schemas.microsoft.com/office/spreadsheetml/2009/9/main" uri="{B025F937-C7B1-47D3-B67F-A62EFF666E3E}">
          <x14:id>{FF3F0787-13B4-42F1-A6E5-5D69A8DDA8D3}</x14:id>
        </ext>
      </extLst>
    </cfRule>
    <cfRule type="dataBar" priority="419">
      <dataBar>
        <cfvo type="num" val="-1"/>
        <cfvo type="num" val="1"/>
        <color rgb="FF00B050"/>
      </dataBar>
      <extLst>
        <ext xmlns:x14="http://schemas.microsoft.com/office/spreadsheetml/2009/9/main" uri="{B025F937-C7B1-47D3-B67F-A62EFF666E3E}">
          <x14:id>{1F68BC69-E1CE-4001-977C-62A507EF6618}</x14:id>
        </ext>
      </extLst>
    </cfRule>
    <cfRule type="dataBar" priority="420">
      <dataBar>
        <cfvo type="min"/>
        <cfvo type="max"/>
        <color rgb="FF63C384"/>
      </dataBar>
      <extLst>
        <ext xmlns:x14="http://schemas.microsoft.com/office/spreadsheetml/2009/9/main" uri="{B025F937-C7B1-47D3-B67F-A62EFF666E3E}">
          <x14:id>{DDBB6D57-FE42-4570-BF71-8B566260C142}</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{4CEB075C-13B1-4AAF-B128-383D69F7DCE1}</x14:id>
        </ext>
      </extLst>
    </cfRule>
    <cfRule type="dataBar" priority="635">
      <dataBar>
        <cfvo type="min"/>
        <cfvo type="max"/>
        <color rgb="FF63C384"/>
      </dataBar>
      <extLst>
        <ext xmlns:x14="http://schemas.microsoft.com/office/spreadsheetml/2009/9/main" uri="{B025F937-C7B1-47D3-B67F-A62EFF666E3E}">
          <x14:id>{B3A29E66-007E-4D58-A788-DB4E7F0CFDE3}</x14:id>
        </ext>
      </extLst>
    </cfRule>
    <cfRule type="dataBar" priority="634">
      <dataBar>
        <cfvo type="num" val="-1"/>
        <cfvo type="num" val="1"/>
        <color rgb="FF638EC6"/>
      </dataBar>
      <extLst>
        <ext xmlns:x14="http://schemas.microsoft.com/office/spreadsheetml/2009/9/main" uri="{B025F937-C7B1-47D3-B67F-A62EFF666E3E}">
          <x14:id>{33AB36A0-CBDF-4FC2-BCD3-8D17F7E5E2D2}</x14:id>
        </ext>
      </extLst>
    </cfRule>
    <cfRule type="dataBar" priority="633">
      <dataBar>
        <cfvo type="num" val="-1"/>
        <cfvo type="num" val="1"/>
        <color rgb="FF00B050"/>
      </dataBar>
      <extLst>
        <ext xmlns:x14="http://schemas.microsoft.com/office/spreadsheetml/2009/9/main" uri="{B025F937-C7B1-47D3-B67F-A62EFF666E3E}">
          <x14:id>{379A5DD1-31B1-44B8-956A-A375BAFA5AEE}</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{22385914-142D-4140-8BE2-DF154A7FE465}</x14:id>
        </ext>
      </extLst>
    </cfRule>
    <cfRule type="dataBar" priority="487">
      <dataBar>
        <cfvo type="min"/>
        <cfvo type="max"/>
        <color rgb="FF638EC6"/>
      </dataBar>
      <extLst>
        <ext xmlns:x14="http://schemas.microsoft.com/office/spreadsheetml/2009/9/main" uri="{B025F937-C7B1-47D3-B67F-A62EFF666E3E}">
          <x14:id>{5D98CAFE-EF3D-4105-9DCB-FD5C60D2A028}</x14:id>
        </ext>
      </extLst>
    </cfRule>
    <cfRule type="dataBar" priority="488">
      <dataBar>
        <cfvo type="num" val="-1"/>
        <cfvo type="num" val="1"/>
        <color rgb="FF00B050"/>
      </dataBar>
      <extLst>
        <ext xmlns:x14="http://schemas.microsoft.com/office/spreadsheetml/2009/9/main" uri="{B025F937-C7B1-47D3-B67F-A62EFF666E3E}">
          <x14:id>{195E9F40-85E0-4B7D-910B-1C06F6491E83}</x14:id>
        </ext>
      </extLst>
    </cfRule>
    <cfRule type="dataBar" priority="489">
      <dataBar>
        <cfvo type="min"/>
        <cfvo type="max"/>
        <color rgb="FF63C384"/>
      </dataBar>
      <extLst>
        <ext xmlns:x14="http://schemas.microsoft.com/office/spreadsheetml/2009/9/main" uri="{B025F937-C7B1-47D3-B67F-A62EFF666E3E}">
          <x14:id>{992C764C-A4A3-4176-B9CA-126E8211AFFA}</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{8BD3FE3A-2A38-4052-9D8C-B27E06AD2397}</x14:id>
        </ext>
      </extLst>
    </cfRule>
    <cfRule type="dataBar" priority="447">
      <dataBar>
        <cfvo type="num" val="-1"/>
        <cfvo type="num" val="1"/>
        <color rgb="FF00B050"/>
      </dataBar>
      <extLst>
        <ext xmlns:x14="http://schemas.microsoft.com/office/spreadsheetml/2009/9/main" uri="{B025F937-C7B1-47D3-B67F-A62EFF666E3E}">
          <x14:id>{7CA90F3A-49D6-47D0-A523-0DC18B3D8ECB}</x14:id>
        </ext>
      </extLst>
    </cfRule>
    <cfRule type="dataBar" priority="446">
      <dataBar>
        <cfvo type="min"/>
        <cfvo type="max"/>
        <color rgb="FF638EC6"/>
      </dataBar>
      <extLst>
        <ext xmlns:x14="http://schemas.microsoft.com/office/spreadsheetml/2009/9/main" uri="{B025F937-C7B1-47D3-B67F-A62EFF666E3E}">
          <x14:id>{50E63E8C-8375-456E-9A07-6659A1764892}</x14:id>
        </ext>
      </extLst>
    </cfRule>
    <cfRule type="dataBar" priority="445">
      <dataBar>
        <cfvo type="num" val="-1"/>
        <cfvo type="num" val="1"/>
        <color rgb="FF638EC6"/>
      </dataBar>
      <extLst>
        <ext xmlns:x14="http://schemas.microsoft.com/office/spreadsheetml/2009/9/main" uri="{B025F937-C7B1-47D3-B67F-A62EFF666E3E}">
          <x14:id>{7E77DDA2-7D8C-4F53-9CA1-87F291BF7488}</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{22132CEC-4488-43CE-8569-DC95F36388BA}</x14:id>
        </ext>
      </extLst>
    </cfRule>
    <cfRule type="dataBar" priority="462">
      <dataBar>
        <cfvo type="min"/>
        <cfvo type="max"/>
        <color rgb="FF63C384"/>
      </dataBar>
      <extLst>
        <ext xmlns:x14="http://schemas.microsoft.com/office/spreadsheetml/2009/9/main" uri="{B025F937-C7B1-47D3-B67F-A62EFF666E3E}">
          <x14:id>{17477DFF-3FFD-4D37-96D6-FFAA91173C74}</x14:id>
        </ext>
      </extLst>
    </cfRule>
    <cfRule type="dataBar" priority="464">
      <dataBar>
        <cfvo type="min"/>
        <cfvo type="max"/>
        <color rgb="FF63C384"/>
      </dataBar>
      <extLst>
        <ext xmlns:x14="http://schemas.microsoft.com/office/spreadsheetml/2009/9/main" uri="{B025F937-C7B1-47D3-B67F-A62EFF666E3E}">
          <x14:id>{E6C8764A-A241-4ADC-B8BB-90B9A5CA3895}</x14:id>
        </ext>
      </extLst>
    </cfRule>
    <cfRule type="dataBar" priority="463">
      <dataBar>
        <cfvo type="num" val="0"/>
        <cfvo type="num" val="1"/>
        <color rgb="FF009EAD"/>
      </dataBar>
      <extLst>
        <ext xmlns:x14="http://schemas.microsoft.com/office/spreadsheetml/2009/9/main" uri="{B025F937-C7B1-47D3-B67F-A62EFF666E3E}">
          <x14:id>{64075FB4-96C9-4313-9AAE-6B7CD3F367CF}</x14:id>
        </ext>
      </extLst>
    </cfRule>
    <cfRule type="dataBar" priority="460">
      <dataBar>
        <cfvo type="min"/>
        <cfvo type="max"/>
        <color rgb="FF638EC6"/>
      </dataBar>
      <extLst>
        <ext xmlns:x14="http://schemas.microsoft.com/office/spreadsheetml/2009/9/main" uri="{B025F937-C7B1-47D3-B67F-A62EFF666E3E}">
          <x14:id>{CC5DD4F1-E75A-41B0-BAB1-917163E33170}</x14:id>
        </ext>
      </extLst>
    </cfRule>
    <cfRule type="dataBar" priority="459">
      <dataBar>
        <cfvo type="num" val="-1"/>
        <cfvo type="num" val="1"/>
        <color rgb="FF638EC6"/>
      </dataBar>
      <extLst>
        <ext xmlns:x14="http://schemas.microsoft.com/office/spreadsheetml/2009/9/main" uri="{B025F937-C7B1-47D3-B67F-A62EFF666E3E}">
          <x14:id>{37B32695-EC29-4B47-BB9A-ECDB2A8ED897}</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{DA50719E-E095-4442-84D5-1D6BB6F8E50B}</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{2A5FF20F-E80C-4A3D-8E6D-6F83D48AF8FB}</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{DFDF3B07-88E6-4694-A20B-BABF062B6E82}</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{184139D6-F1CF-4083-BE54-26A310D49BC0}</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{6395B9D7-FF38-4573-9691-A28764BD35D8}</x14:id>
        </ext>
      </extLst>
    </cfRule>
    <cfRule type="dataBar" priority="376">
      <dataBar>
        <cfvo type="min"/>
        <cfvo type="max"/>
        <color rgb="FF638EC6"/>
      </dataBar>
      <extLst>
        <ext xmlns:x14="http://schemas.microsoft.com/office/spreadsheetml/2009/9/main" uri="{B025F937-C7B1-47D3-B67F-A62EFF666E3E}">
          <x14:id>{4396E053-125E-42D3-824D-AB4CE0877C12}</x14:id>
        </ext>
      </extLst>
    </cfRule>
    <cfRule type="dataBar" priority="374">
      <dataBar>
        <cfvo type="min"/>
        <cfvo type="max"/>
        <color rgb="FF638EC6"/>
      </dataBar>
      <extLst>
        <ext xmlns:x14="http://schemas.microsoft.com/office/spreadsheetml/2009/9/main" uri="{B025F937-C7B1-47D3-B67F-A62EFF666E3E}">
          <x14:id>{9E316B7C-661C-401D-8D31-8BCA9052B317}</x14:id>
        </ext>
      </extLst>
    </cfRule>
    <cfRule type="dataBar" priority="375">
      <dataBar>
        <cfvo type="num" val="-1"/>
        <cfvo type="num" val="1"/>
        <color rgb="FFFFB628"/>
      </dataBar>
      <extLst>
        <ext xmlns:x14="http://schemas.microsoft.com/office/spreadsheetml/2009/9/main" uri="{B025F937-C7B1-47D3-B67F-A62EFF666E3E}">
          <x14:id>{896C78F5-810A-4796-B409-EA5E10CE8577}</x14:id>
        </ext>
      </extLst>
    </cfRule>
    <cfRule type="dataBar" priority="373">
      <dataBar>
        <cfvo type="min"/>
        <cfvo type="max"/>
        <color rgb="FF638EC6"/>
      </dataBar>
      <extLst>
        <ext xmlns:x14="http://schemas.microsoft.com/office/spreadsheetml/2009/9/main" uri="{B025F937-C7B1-47D3-B67F-A62EFF666E3E}">
          <x14:id>{3C944E86-5EAD-4D5E-A9B6-DEBCDE06E8B3}</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{B194F51D-E278-4CBD-BA98-24E33AD603E3}</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{8931816E-15E2-48A5-8FA3-74F71645FD13}</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{9FF2D164-9C81-4231-A91C-46A711075E59}</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{AF00FAB4-CA68-4A9D-B4C2-F38E391CEDE6}</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{6CA60E03-2B3D-465A-9ABC-2F623D20B963}</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{A1C71884-D2C0-4CAE-8979-114F2A10B438}</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{B2763591-8A12-4F28-ACCF-38EB079966D1}</x14:id>
        </ext>
      </extLst>
    </cfRule>
    <cfRule type="dataBar" priority="328">
      <dataBar>
        <cfvo type="num" val="0"/>
        <cfvo type="num" val="1"/>
        <color rgb="FF808285"/>
      </dataBar>
      <extLst>
        <ext xmlns:x14="http://schemas.microsoft.com/office/spreadsheetml/2009/9/main" uri="{B025F937-C7B1-47D3-B67F-A62EFF666E3E}">
          <x14:id>{F98365FD-05B1-44E2-A381-0D65D6F6F9A0}</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{DF9F3662-0D1A-4EBF-B5FF-92CC459DEA7F}</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{455B2001-5446-4441-A66A-2506EB24743B}</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{94E25ECB-DC88-4212-8A1B-0D50887E6FD4}</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{FF6A2779-F83F-4302-BC0F-EF2E738FBDC9}</x14:id>
        </ext>
      </extLst>
    </cfRule>
    <cfRule type="dataBar" priority="632">
      <dataBar>
        <cfvo type="min"/>
        <cfvo type="max"/>
        <color rgb="FF638EC6"/>
      </dataBar>
      <extLst>
        <ext xmlns:x14="http://schemas.microsoft.com/office/spreadsheetml/2009/9/main" uri="{B025F937-C7B1-47D3-B67F-A62EFF666E3E}">
          <x14:id>{191BEE9F-EB20-40DA-BCEC-0A9EF8610143}</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{73788FFB-543D-4AF4-BF94-182B2DC13FAC}</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{DFBC9BF9-D756-4FD7-B292-29E4D16F3B49}</x14:id>
        </ext>
      </extLst>
    </cfRule>
    <cfRule type="dataBar" priority="626">
      <dataBar>
        <cfvo type="min"/>
        <cfvo type="max"/>
        <color rgb="FF638EC6"/>
      </dataBar>
      <extLst>
        <ext xmlns:x14="http://schemas.microsoft.com/office/spreadsheetml/2009/9/main" uri="{B025F937-C7B1-47D3-B67F-A62EFF666E3E}">
          <x14:id>{6F8CA1BC-5DAD-4347-A36B-6395563A3EAE}</x14:id>
        </ext>
      </extLst>
    </cfRule>
    <cfRule type="dataBar" priority="627">
      <dataBar>
        <cfvo type="num" val="-1"/>
        <cfvo type="num" val="1"/>
        <color rgb="FFFFB628"/>
      </dataBar>
      <extLst>
        <ext xmlns:x14="http://schemas.microsoft.com/office/spreadsheetml/2009/9/main" uri="{B025F937-C7B1-47D3-B67F-A62EFF666E3E}">
          <x14:id>{4A4DF46C-47F2-4859-9E70-21732EFFA439}</x14:id>
        </ext>
      </extLst>
    </cfRule>
    <cfRule type="dataBar" priority="628">
      <dataBar>
        <cfvo type="min"/>
        <cfvo type="max"/>
        <color rgb="FF638EC6"/>
      </dataBar>
      <extLst>
        <ext xmlns:x14="http://schemas.microsoft.com/office/spreadsheetml/2009/9/main" uri="{B025F937-C7B1-47D3-B67F-A62EFF666E3E}">
          <x14:id>{FC97EB8E-073C-4121-8DE2-940CCF5EDDD4}</x14:id>
        </ext>
      </extLst>
    </cfRule>
    <cfRule type="dataBar" priority="624">
      <dataBar>
        <cfvo type="num" val="-1"/>
        <cfvo type="num" val="1"/>
        <color rgb="FFFFB628"/>
      </dataBar>
      <extLst>
        <ext xmlns:x14="http://schemas.microsoft.com/office/spreadsheetml/2009/9/main" uri="{B025F937-C7B1-47D3-B67F-A62EFF666E3E}">
          <x14:id>{0422716D-22CA-4344-A66A-9503AE445AD3}</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{C671250A-D803-432E-9E9A-C9EBF3579759}</x14:id>
        </ext>
      </extLst>
    </cfRule>
    <cfRule type="dataBar" priority="490">
      <dataBar>
        <cfvo type="min"/>
        <cfvo type="max"/>
        <color rgb="FF638EC6"/>
      </dataBar>
      <extLst>
        <ext xmlns:x14="http://schemas.microsoft.com/office/spreadsheetml/2009/9/main" uri="{B025F937-C7B1-47D3-B67F-A62EFF666E3E}">
          <x14:id>{29E39290-7979-4B60-9015-EEB3781E3384}</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{3318E2D5-994B-4FFD-A9D2-2E24EE699838}</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{ECC7FDCE-6ADA-4CAA-93CF-94E6AC55E3B9}</x14:id>
        </ext>
      </extLst>
    </cfRule>
    <cfRule type="dataBar" priority="620">
      <dataBar>
        <cfvo type="num" val="-1"/>
        <cfvo type="num" val="1"/>
        <color rgb="FFFFB628"/>
      </dataBar>
      <extLst>
        <ext xmlns:x14="http://schemas.microsoft.com/office/spreadsheetml/2009/9/main" uri="{B025F937-C7B1-47D3-B67F-A62EFF666E3E}">
          <x14:id>{5673611E-D0FC-45D4-AB92-AF179D207E61}</x14:id>
        </ext>
      </extLst>
    </cfRule>
    <cfRule type="dataBar" priority="621">
      <dataBar>
        <cfvo type="num" val="-1"/>
        <cfvo type="num" val="1"/>
        <color rgb="FFFFB628"/>
      </dataBar>
      <extLst>
        <ext xmlns:x14="http://schemas.microsoft.com/office/spreadsheetml/2009/9/main" uri="{B025F937-C7B1-47D3-B67F-A62EFF666E3E}">
          <x14:id>{404A47B2-07D0-4613-9177-032396905A05}</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{EA91D3AF-1978-4129-A350-E08EDF762DB6}</x14:id>
        </ext>
      </extLst>
    </cfRule>
    <cfRule type="dataBar" priority="440">
      <dataBar>
        <cfvo type="num" val="-1"/>
        <cfvo type="num" val="1"/>
        <color rgb="FFFFB628"/>
      </dataBar>
      <extLst>
        <ext xmlns:x14="http://schemas.microsoft.com/office/spreadsheetml/2009/9/main" uri="{B025F937-C7B1-47D3-B67F-A62EFF666E3E}">
          <x14:id>{F815398D-D8D8-4C9A-AF11-E4F510FC5906}</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{A6E4766B-DA84-4838-A116-4CD401391D2C}</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{918BB001-A6F0-43F2-9DC1-0EF06FBDB0ED}</x14:id>
        </ext>
      </extLst>
    </cfRule>
    <cfRule type="dataBar" priority="437">
      <dataBar>
        <cfvo type="num" val="-1"/>
        <cfvo type="num" val="1"/>
        <color rgb="FFFFB628"/>
      </dataBar>
      <extLst>
        <ext xmlns:x14="http://schemas.microsoft.com/office/spreadsheetml/2009/9/main" uri="{B025F937-C7B1-47D3-B67F-A62EFF666E3E}">
          <x14:id>{8DB9F484-A77C-43C0-AE60-44E9B08812DF}</x14:id>
        </ext>
      </extLst>
    </cfRule>
    <cfRule type="dataBar" priority="436">
      <dataBar>
        <cfvo type="num" val="0"/>
        <cfvo type="num" val="1"/>
        <color rgb="FF808285"/>
      </dataBar>
      <extLst>
        <ext xmlns:x14="http://schemas.microsoft.com/office/spreadsheetml/2009/9/main" uri="{B025F937-C7B1-47D3-B67F-A62EFF666E3E}">
          <x14:id>{5B8BF116-4028-42DE-9AA5-B31276CB39CB}</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{9717358D-BDD1-4314-9423-4BBBF1FEBA42}</x14:id>
        </ext>
      </extLst>
    </cfRule>
    <cfRule type="dataBar" priority="381">
      <dataBar>
        <cfvo type="num" val="-1"/>
        <cfvo type="num" val="1"/>
        <color rgb="FFFFB628"/>
      </dataBar>
      <extLst>
        <ext xmlns:x14="http://schemas.microsoft.com/office/spreadsheetml/2009/9/main" uri="{B025F937-C7B1-47D3-B67F-A62EFF666E3E}">
          <x14:id>{9627317E-6E18-4CCD-910E-1DCB825F3799}</x14:id>
        </ext>
      </extLst>
    </cfRule>
    <cfRule type="dataBar" priority="382">
      <dataBar>
        <cfvo type="min"/>
        <cfvo type="max"/>
        <color rgb="FF638EC6"/>
      </dataBar>
      <extLst>
        <ext xmlns:x14="http://schemas.microsoft.com/office/spreadsheetml/2009/9/main" uri="{B025F937-C7B1-47D3-B67F-A62EFF666E3E}">
          <x14:id>{6EF89ECF-8962-477C-B124-B609373A3826}</x14:id>
        </ext>
      </extLst>
    </cfRule>
    <cfRule type="dataBar" priority="378">
      <dataBar>
        <cfvo type="num" val="-1"/>
        <cfvo type="num" val="1"/>
        <color rgb="FF8AC640"/>
      </dataBar>
      <extLst>
        <ext xmlns:x14="http://schemas.microsoft.com/office/spreadsheetml/2009/9/main" uri="{B025F937-C7B1-47D3-B67F-A62EFF666E3E}">
          <x14:id>{B53830BB-89F7-4878-B507-F223C265539C}</x14:id>
        </ext>
      </extLst>
    </cfRule>
    <cfRule type="dataBar" priority="380">
      <dataBar>
        <cfvo type="min"/>
        <cfvo type="max"/>
        <color rgb="FF638EC6"/>
      </dataBar>
      <extLst>
        <ext xmlns:x14="http://schemas.microsoft.com/office/spreadsheetml/2009/9/main" uri="{B025F937-C7B1-47D3-B67F-A62EFF666E3E}">
          <x14:id>{75E69BE4-8BEC-44C3-B20B-E780C2D36682}</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{6D3EB5C6-4975-439E-8EC5-E81BF2399115}</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{2E169DC7-FEC5-4FF9-B89B-5CE0B095DCDF}</x14:id>
        </ext>
      </extLst>
    </cfRule>
    <cfRule type="dataBar" priority="204">
      <dataBar>
        <cfvo type="min"/>
        <cfvo type="max"/>
        <color rgb="FF7030A0"/>
      </dataBar>
      <extLst>
        <ext xmlns:x14="http://schemas.microsoft.com/office/spreadsheetml/2009/9/main" uri="{B025F937-C7B1-47D3-B67F-A62EFF666E3E}">
          <x14:id>{6CFE12DF-BD94-44E5-83AB-AD94128F7A4F}</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{5FCB0A95-28A1-428F-8112-B7289864305E}</x14:id>
        </ext>
      </extLst>
    </cfRule>
    <cfRule type="dataBar" priority="39">
      <dataBar>
        <cfvo type="min"/>
        <cfvo type="max"/>
        <color rgb="FF7030A0"/>
      </dataBar>
      <extLst>
        <ext xmlns:x14="http://schemas.microsoft.com/office/spreadsheetml/2009/9/main" uri="{B025F937-C7B1-47D3-B67F-A62EFF666E3E}">
          <x14:id>{8383DBE8-E08A-45B7-9B49-9C3DF57720CB}</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{FFBC3059-48F8-4824-B0E2-B13462FFF0E4}</x14:id>
        </ext>
      </extLst>
    </cfRule>
    <cfRule type="dataBar" priority="618">
      <dataBar>
        <cfvo type="min"/>
        <cfvo type="max"/>
        <color rgb="FF638EC6"/>
      </dataBar>
      <extLst>
        <ext xmlns:x14="http://schemas.microsoft.com/office/spreadsheetml/2009/9/main" uri="{B025F937-C7B1-47D3-B67F-A62EFF666E3E}">
          <x14:id>{FE2C0C94-B0A7-4862-920E-9BBE9139ED9E}</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{0B0D13A2-B3D4-43EC-85F3-7B3A7C219882}</x14:id>
        </ext>
      </extLst>
    </cfRule>
    <cfRule type="dataBar" priority="18">
      <dataBar>
        <cfvo type="min"/>
        <cfvo type="max"/>
        <color rgb="FF638EC6"/>
      </dataBar>
      <extLst>
        <ext xmlns:x14="http://schemas.microsoft.com/office/spreadsheetml/2009/9/main" uri="{B025F937-C7B1-47D3-B67F-A62EFF666E3E}">
          <x14:id>{C2B16E3B-CF0A-4E83-984D-4DA368C31404}</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{F2FC9949-7677-4843-8A34-3520D0288B26}</x14:id>
        </ext>
      </extLst>
    </cfRule>
    <cfRule type="dataBar" priority="942">
      <dataBar>
        <cfvo type="num" val="0"/>
        <cfvo type="num" val="1"/>
        <color rgb="FFB398B8"/>
      </dataBar>
      <extLst>
        <ext xmlns:x14="http://schemas.microsoft.com/office/spreadsheetml/2009/9/main" uri="{B025F937-C7B1-47D3-B67F-A62EFF666E3E}">
          <x14:id>{4F38DCE5-8A98-4568-B8F6-E798AC75DD1B}</x14:id>
        </ext>
      </extLst>
    </cfRule>
    <cfRule type="dataBar" priority="943">
      <dataBar>
        <cfvo type="num" val="-1"/>
        <cfvo type="num" val="1"/>
        <color rgb="FF638EC6"/>
      </dataBar>
      <extLst>
        <ext xmlns:x14="http://schemas.microsoft.com/office/spreadsheetml/2009/9/main" uri="{B025F937-C7B1-47D3-B67F-A62EFF666E3E}">
          <x14:id>{0BD17510-AC4F-4F36-976F-5416197D6C3B}</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{42CAA8BA-EFC5-4F9A-810E-656026F796F3}</x14:id>
        </ext>
      </extLst>
    </cfRule>
    <cfRule type="dataBar" priority="880">
      <dataBar>
        <cfvo type="num" val="-1"/>
        <cfvo type="num" val="1"/>
        <color rgb="FF638EC6"/>
      </dataBar>
      <extLst>
        <ext xmlns:x14="http://schemas.microsoft.com/office/spreadsheetml/2009/9/main" uri="{B025F937-C7B1-47D3-B67F-A62EFF666E3E}">
          <x14:id>{3FA46B98-E933-43B0-AB8B-25544E41A138}</x14:id>
        </ext>
      </extLst>
    </cfRule>
    <cfRule type="dataBar" priority="879">
      <dataBar>
        <cfvo type="num" val="0"/>
        <cfvo type="num" val="1"/>
        <color rgb="FFB398B8"/>
      </dataBar>
      <extLst>
        <ext xmlns:x14="http://schemas.microsoft.com/office/spreadsheetml/2009/9/main" uri="{B025F937-C7B1-47D3-B67F-A62EFF666E3E}">
          <x14:id>{45B88C99-7A5A-4C43-B9A7-2D4C7609AEED}</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{28C669A6-C7D0-43F0-815C-75E463830F6D}</x14:id>
        </ext>
      </extLst>
    </cfRule>
    <cfRule type="dataBar" priority="572">
      <dataBar>
        <cfvo type="num" val="-1"/>
        <cfvo type="num" val="1"/>
        <color rgb="FFFFB628"/>
      </dataBar>
      <extLst>
        <ext xmlns:x14="http://schemas.microsoft.com/office/spreadsheetml/2009/9/main" uri="{B025F937-C7B1-47D3-B67F-A62EFF666E3E}">
          <x14:id>{EE402890-3B6F-4877-8E83-93CA5487025E}</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{EC8615B0-4F5D-4F4D-BFDE-93F2F2DBD888}</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{1720B26A-D3B5-4AB6-8645-DB4903C43E56}</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{35DC3F4D-F9A0-44D3-960A-2E04D62930D7}</x14:id>
        </ext>
      </extLst>
    </cfRule>
    <cfRule type="dataBar" priority="493">
      <dataBar>
        <cfvo type="num" val="-1"/>
        <cfvo type="num" val="1"/>
        <color rgb="FF638EC6"/>
      </dataBar>
      <extLst>
        <ext xmlns:x14="http://schemas.microsoft.com/office/spreadsheetml/2009/9/main" uri="{B025F937-C7B1-47D3-B67F-A62EFF666E3E}">
          <x14:id>{5A4FE113-7ECE-40ED-9643-254AB90B53EF}</x14:id>
        </ext>
      </extLst>
    </cfRule>
    <cfRule type="dataBar" priority="492">
      <dataBar>
        <cfvo type="num" val="0"/>
        <cfvo type="num" val="1"/>
        <color rgb="FFB398B8"/>
      </dataBar>
      <extLst>
        <ext xmlns:x14="http://schemas.microsoft.com/office/spreadsheetml/2009/9/main" uri="{B025F937-C7B1-47D3-B67F-A62EFF666E3E}">
          <x14:id>{0576ACEB-BC8E-4C13-A9CA-F7E68C414D4F}</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{4E84FC83-C59F-45C3-B0D3-A120F6CEDBE8}</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{636D3D9D-4EC8-4ECB-8531-D4B058A8B024}</x14:id>
        </ext>
      </extLst>
    </cfRule>
    <cfRule type="dataBar" priority="495">
      <dataBar>
        <cfvo type="num" val="0"/>
        <cfvo type="num" val="1"/>
        <color rgb="FFB398B8"/>
      </dataBar>
      <extLst>
        <ext xmlns:x14="http://schemas.microsoft.com/office/spreadsheetml/2009/9/main" uri="{B025F937-C7B1-47D3-B67F-A62EFF666E3E}">
          <x14:id>{98882F27-D6FA-4929-A0D2-866A0F63E446}</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{91DA45A4-D0CB-41B7-8A07-D0D55C93D152}</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{01290DF5-4E77-4077-BE9E-0033B57755A3}</x14:id>
        </ext>
      </extLst>
    </cfRule>
    <cfRule type="dataBar" priority="564">
      <dataBar>
        <cfvo type="num" val="-1"/>
        <cfvo type="num" val="1"/>
        <color rgb="FFFFB628"/>
      </dataBar>
      <extLst>
        <ext xmlns:x14="http://schemas.microsoft.com/office/spreadsheetml/2009/9/main" uri="{B025F937-C7B1-47D3-B67F-A62EFF666E3E}">
          <x14:id>{CD590908-2B31-4E2F-B876-D6BD8A3A6DAB}</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{4B45A219-B0CE-48FA-8D4D-39379D50FF4E}</x14:id>
        </ext>
      </extLst>
    </cfRule>
    <cfRule type="dataBar" priority="952">
      <dataBar>
        <cfvo type="num" val="-1"/>
        <cfvo type="num" val="1"/>
        <color rgb="FF638EC6"/>
      </dataBar>
      <extLst>
        <ext xmlns:x14="http://schemas.microsoft.com/office/spreadsheetml/2009/9/main" uri="{B025F937-C7B1-47D3-B67F-A62EFF666E3E}">
          <x14:id>{C055E1B8-D6AE-4569-840A-89823AB1B5D7}</x14:id>
        </ext>
      </extLst>
    </cfRule>
    <cfRule type="dataBar" priority="951">
      <dataBar>
        <cfvo type="num" val="0"/>
        <cfvo type="num" val="1"/>
        <color rgb="FFB398B8"/>
      </dataBar>
      <extLst>
        <ext xmlns:x14="http://schemas.microsoft.com/office/spreadsheetml/2009/9/main" uri="{B025F937-C7B1-47D3-B67F-A62EFF666E3E}">
          <x14:id>{B71F28D7-8D17-4513-B045-DA771B5BF6B0}</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{A890CB3C-C15F-4DAF-A6C4-E99703EC9153}</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{0B7420A2-395D-40A3-835C-0A7EFEBA0586}</x14:id>
        </ext>
      </extLst>
    </cfRule>
    <cfRule type="dataBar" priority="556">
      <dataBar>
        <cfvo type="num" val="-1"/>
        <cfvo type="num" val="1"/>
        <color rgb="FFFFB628"/>
      </dataBar>
      <extLst>
        <ext xmlns:x14="http://schemas.microsoft.com/office/spreadsheetml/2009/9/main" uri="{B025F937-C7B1-47D3-B67F-A62EFF666E3E}">
          <x14:id>{FDA83E8C-AF48-4298-AB3B-DCBDAFFDD49E}</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{096A23BE-DEBB-4911-9636-2CC003F874A6}</x14:id>
        </ext>
      </extLst>
    </cfRule>
    <cfRule type="dataBar" priority="891">
      <dataBar>
        <cfvo type="num" val="0"/>
        <cfvo type="num" val="1"/>
        <color rgb="FFB398B8"/>
      </dataBar>
      <extLst>
        <ext xmlns:x14="http://schemas.microsoft.com/office/spreadsheetml/2009/9/main" uri="{B025F937-C7B1-47D3-B67F-A62EFF666E3E}">
          <x14:id>{D1588F05-E6AC-4931-8D31-3D34F6D06A5C}</x14:id>
        </ext>
      </extLst>
    </cfRule>
    <cfRule type="dataBar" priority="893">
      <dataBar>
        <cfvo type="min"/>
        <cfvo type="max"/>
        <color rgb="FF638EC6"/>
      </dataBar>
      <extLst>
        <ext xmlns:x14="http://schemas.microsoft.com/office/spreadsheetml/2009/9/main" uri="{B025F937-C7B1-47D3-B67F-A62EFF666E3E}">
          <x14:id>{0C82F280-38D3-4C9D-98D1-0972D4E4FEC3}</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{6DAC3648-94DD-4FC8-A81D-A6588F2CF37A}</x14:id>
        </ext>
      </extLst>
    </cfRule>
    <cfRule type="dataBar" priority="548">
      <dataBar>
        <cfvo type="num" val="-1"/>
        <cfvo type="num" val="1"/>
        <color rgb="FFFFB628"/>
      </dataBar>
      <extLst>
        <ext xmlns:x14="http://schemas.microsoft.com/office/spreadsheetml/2009/9/main" uri="{B025F937-C7B1-47D3-B67F-A62EFF666E3E}">
          <x14:id>{FF64CC50-09A0-4766-A98B-5BA0F1832A97}</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{ADF79F0A-4F45-453E-945E-AFB9AD80D7CF}</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{5B855CBA-3E64-4C93-8558-97A396321499}</x14:id>
        </ext>
      </extLst>
    </cfRule>
    <cfRule type="dataBar" priority="926">
      <dataBar>
        <cfvo type="num" val="-1"/>
        <cfvo type="num" val="1"/>
        <color rgb="FF638EC6"/>
      </dataBar>
      <extLst>
        <ext xmlns:x14="http://schemas.microsoft.com/office/spreadsheetml/2009/9/main" uri="{B025F937-C7B1-47D3-B67F-A62EFF666E3E}">
          <x14:id>{A4B49DC8-883C-4F49-B36B-F8146157AAE6}</x14:id>
        </ext>
      </extLst>
    </cfRule>
    <cfRule type="dataBar" priority="925">
      <dataBar>
        <cfvo type="num" val="0"/>
        <cfvo type="num" val="1"/>
        <color rgb="FFB398B8"/>
      </dataBar>
      <extLst>
        <ext xmlns:x14="http://schemas.microsoft.com/office/spreadsheetml/2009/9/main" uri="{B025F937-C7B1-47D3-B67F-A62EFF666E3E}">
          <x14:id>{A0361F0B-B243-4648-91CD-A2A291B3A22C}</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{D349382F-9B43-456E-9EEF-9ED064856418}</x14:id>
        </ext>
      </extLst>
    </cfRule>
    <cfRule type="dataBar" priority="58">
      <dataBar>
        <cfvo type="num" val="-1"/>
        <cfvo type="num" val="1"/>
        <color rgb="FF638EC6"/>
      </dataBar>
      <extLst>
        <ext xmlns:x14="http://schemas.microsoft.com/office/spreadsheetml/2009/9/main" uri="{B025F937-C7B1-47D3-B67F-A62EFF666E3E}">
          <x14:id>{F3B1ACCE-3C39-49EB-9749-73B74F0B4D31}</x14:id>
        </ext>
      </extLst>
    </cfRule>
    <cfRule type="dataBar" priority="57">
      <dataBar>
        <cfvo type="num" val="0"/>
        <cfvo type="num" val="1"/>
        <color rgb="FFB398B8"/>
      </dataBar>
      <extLst>
        <ext xmlns:x14="http://schemas.microsoft.com/office/spreadsheetml/2009/9/main" uri="{B025F937-C7B1-47D3-B67F-A62EFF666E3E}">
          <x14:id>{7FABCB34-423D-4760-BFA6-F72247FCA6EF}</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{BB5CBB85-B411-4FC4-9719-C9D280542C7A}</x14:id>
        </ext>
      </extLst>
    </cfRule>
    <cfRule type="dataBar" priority="540">
      <dataBar>
        <cfvo type="num" val="-1"/>
        <cfvo type="num" val="1"/>
        <color rgb="FFFFB628"/>
      </dataBar>
      <extLst>
        <ext xmlns:x14="http://schemas.microsoft.com/office/spreadsheetml/2009/9/main" uri="{B025F937-C7B1-47D3-B67F-A62EFF666E3E}">
          <x14:id>{42BD2E51-4495-4B2D-BC3F-F3D101FBDBDD}</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{40ABFC3D-E732-42E4-9B50-C3A256F4E3DE}</x14:id>
        </ext>
      </extLst>
    </cfRule>
    <cfRule type="dataBar" priority="604">
      <dataBar>
        <cfvo type="num" val="0"/>
        <cfvo type="num" val="1"/>
        <color rgb="FFB398B8"/>
      </dataBar>
      <extLst>
        <ext xmlns:x14="http://schemas.microsoft.com/office/spreadsheetml/2009/9/main" uri="{B025F937-C7B1-47D3-B67F-A62EFF666E3E}">
          <x14:id>{F7ED7DDD-DE29-4B4B-88FA-C4427C4C0395}</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{5D49587E-ADEB-47AA-BC9E-C2B6D9A9752A}</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{8C1A3B13-DDD2-4754-9B85-EDDB5C7A12FE}</x14:id>
        </ext>
      </extLst>
    </cfRule>
    <cfRule type="dataBar" priority="533">
      <dataBar>
        <cfvo type="min"/>
        <cfvo type="max"/>
        <color rgb="FF638EC6"/>
      </dataBar>
      <extLst>
        <ext xmlns:x14="http://schemas.microsoft.com/office/spreadsheetml/2009/9/main" uri="{B025F937-C7B1-47D3-B67F-A62EFF666E3E}">
          <x14:id>{391A2427-D294-487F-A7CA-54B0EFB01C2A}</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{CF8FAB6B-C016-4C54-ABCE-07125EFE66D7}</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{4E213B45-3532-4004-8E44-5E3CBFE6F75A}</x14:id>
        </ext>
      </extLst>
    </cfRule>
    <cfRule type="dataBar" priority="412">
      <dataBar>
        <cfvo type="min"/>
        <cfvo type="max"/>
        <color rgb="FF638EC6"/>
      </dataBar>
      <extLst>
        <ext xmlns:x14="http://schemas.microsoft.com/office/spreadsheetml/2009/9/main" uri="{B025F937-C7B1-47D3-B67F-A62EFF666E3E}">
          <x14:id>{E012F699-006F-488B-B9CC-0BAC723B8021}</x14:id>
        </ext>
      </extLst>
    </cfRule>
    <cfRule type="dataBar" priority="383">
      <dataBar>
        <cfvo type="num" val="0"/>
        <cfvo type="num" val="1"/>
        <color rgb="FFB398B8"/>
      </dataBar>
      <extLst>
        <ext xmlns:x14="http://schemas.microsoft.com/office/spreadsheetml/2009/9/main" uri="{B025F937-C7B1-47D3-B67F-A62EFF666E3E}">
          <x14:id>{46219D08-BAE7-4B19-9CEE-8A4E14D2E370}</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{7082AFC5-8721-487A-B2E0-A9CB356CB8AD}</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{45D0BD44-9807-4657-A0EE-698697982825}</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{0F59D38C-A23C-4B43-B83D-49D345C5A998}</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{FDBD663C-BD57-47F0-BFA7-F756E6B2FF43}</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{5E9B2F46-F6C1-48FB-8DB6-635D8C035D4C}</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{A2FFCBDA-899A-496D-A473-BFE4DCED7D52}</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{B97094F2-075B-4F75-B56F-1039F33725CB}</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{0AEAD31E-342F-4093-B323-6093CC4EEC19}</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{1ABE3A41-2C99-4D50-91A7-768C4BC491F2}</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{92E2AE95-54B2-4AD2-BBD3-3E366A500729}</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{D9152767-A7F3-4475-A089-C7554A056DE0}</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{60599BEF-13DE-4C6C-9244-14EBD103F644}</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{A941BE52-2CB4-4AF8-9472-D91014E22D0C}</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{BA7093B3-4E70-4570-970B-60688A6EDEB7}</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{BE59F95D-6842-42B9-AC93-D536B650EE74}</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{3C82BB38-2331-4DF8-B9E2-6EA7D21F7FE9}</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{B7521BA5-3DB4-4FDB-9134-5F50BDCD3D89}</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{2DC9CAF6-251A-47BF-963C-786C8434CA83}</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{8CA27F13-6559-4B2A-8F1C-B570F906D6BF}</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{F80D630C-2B2C-401D-9CE5-62753CD651E7}</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{1ECF9273-937E-4AE1-AF6A-82E8B161341B}</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{5BEFE584-8675-4346-97E2-873A9270EE61}</x14:id>
        </ext>
      </extLst>
    </cfRule>
    <cfRule type="dataBar" priority="504">
      <dataBar>
        <cfvo type="num" val="-1"/>
        <cfvo type="num" val="1"/>
        <color rgb="FFFAA41A"/>
      </dataBar>
      <extLst>
        <ext xmlns:x14="http://schemas.microsoft.com/office/spreadsheetml/2009/9/main" uri="{B025F937-C7B1-47D3-B67F-A62EFF666E3E}">
          <x14:id>{0681AAB7-B2FA-474D-857E-6EEBF7E42018}</x14:id>
        </ext>
      </extLst>
    </cfRule>
    <cfRule type="dataBar" priority="505">
      <dataBar>
        <cfvo type="min"/>
        <cfvo type="max"/>
        <color rgb="FFFF555A"/>
      </dataBar>
      <extLst>
        <ext xmlns:x14="http://schemas.microsoft.com/office/spreadsheetml/2009/9/main" uri="{B025F937-C7B1-47D3-B67F-A62EFF666E3E}">
          <x14:id>{57F0AF34-EB4E-4ECA-BEC3-C4B2E4A2FC50}</x14:id>
        </ext>
      </extLst>
    </cfRule>
    <cfRule type="dataBar" priority="506">
      <dataBar>
        <cfvo type="num" val="-1"/>
        <cfvo type="num" val="1"/>
        <color rgb="FF638EC6"/>
      </dataBar>
      <extLst>
        <ext xmlns:x14="http://schemas.microsoft.com/office/spreadsheetml/2009/9/main" uri="{B025F937-C7B1-47D3-B67F-A62EFF666E3E}">
          <x14:id>{DA04D52C-262A-4426-BDD2-1C05D0A41580}</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{8BEAE005-B245-4010-A49A-AEE073E668CA}</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{E57CD231-C0F3-426F-836F-95644920D807}</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{3CAC3C9A-619E-4B0E-A732-FBF06EB23CB3}</x14:id>
        </ext>
      </extLst>
    </cfRule>
    <cfRule type="dataBar" priority="184">
      <dataBar>
        <cfvo type="min"/>
        <cfvo type="max"/>
        <color rgb="FF638EC6"/>
      </dataBar>
      <extLst>
        <ext xmlns:x14="http://schemas.microsoft.com/office/spreadsheetml/2009/9/main" uri="{B025F937-C7B1-47D3-B67F-A62EFF666E3E}">
          <x14:id>{DD6B5EB6-1118-4124-B80B-4EDA0D6B6B0F}</x14:id>
        </ext>
      </extLst>
    </cfRule>
    <cfRule type="dataBar" priority="186">
      <dataBar>
        <cfvo type="min"/>
        <cfvo type="max"/>
        <color rgb="FFFF555A"/>
      </dataBar>
      <extLst>
        <ext xmlns:x14="http://schemas.microsoft.com/office/spreadsheetml/2009/9/main" uri="{B025F937-C7B1-47D3-B67F-A62EFF666E3E}">
          <x14:id>{1F98A67B-1CF8-473B-BC2F-854E9C398AB9}</x14:id>
        </ext>
      </extLst>
    </cfRule>
    <cfRule type="dataBar" priority="183">
      <dataBar>
        <cfvo type="num" val="-1"/>
        <cfvo type="num" val="1"/>
        <color rgb="FF638EC6"/>
      </dataBar>
      <extLst>
        <ext xmlns:x14="http://schemas.microsoft.com/office/spreadsheetml/2009/9/main" uri="{B025F937-C7B1-47D3-B67F-A62EFF666E3E}">
          <x14:id>{BBFB2443-05A4-4702-B171-92C841755CDB}</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{B5774BB8-D73A-40A6-BA5B-26F9DEFCED4A}</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{A8BF21B9-5CEF-414C-9009-EF3C5937C2E4}</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{001294ED-2D9D-4F03-8EA3-6AF7765DE3FA}</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{04BFF68D-EB85-415A-88E4-F9E46F00CF77}</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{65DABCE6-5AF3-4B7D-ADEE-BB2952A6F81A}</x14:id>
        </ext>
      </extLst>
    </cfRule>
    <cfRule type="dataBar" priority="195">
      <dataBar>
        <cfvo type="min"/>
        <cfvo type="max"/>
        <color rgb="FF638EC6"/>
      </dataBar>
      <extLst>
        <ext xmlns:x14="http://schemas.microsoft.com/office/spreadsheetml/2009/9/main" uri="{B025F937-C7B1-47D3-B67F-A62EFF666E3E}">
          <x14:id>{A7C9414E-F93A-48CD-BAE1-621050F4071F}</x14:id>
        </ext>
      </extLst>
    </cfRule>
    <cfRule type="dataBar" priority="197">
      <dataBar>
        <cfvo type="min"/>
        <cfvo type="max"/>
        <color rgb="FFFF555A"/>
      </dataBar>
      <extLst>
        <ext xmlns:x14="http://schemas.microsoft.com/office/spreadsheetml/2009/9/main" uri="{B025F937-C7B1-47D3-B67F-A62EFF666E3E}">
          <x14:id>{CDD24651-72CF-4CF2-B623-3DA6DB69A991}</x14:id>
        </ext>
      </extLst>
    </cfRule>
    <cfRule type="dataBar" priority="196">
      <dataBar>
        <cfvo type="num" val="0"/>
        <cfvo type="num" val="1"/>
        <color rgb="FFF26322"/>
      </dataBar>
      <extLst>
        <ext xmlns:x14="http://schemas.microsoft.com/office/spreadsheetml/2009/9/main" uri="{B025F937-C7B1-47D3-B67F-A62EFF666E3E}">
          <x14:id>{3EE684D1-5C54-4088-9D1A-A3BA9CE81333}</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{C422E01E-C9BF-4746-8E61-BE8BD433EFDF}</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{42301617-B7CE-4B4A-A006-200D5923C748}</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{BD4BBD39-7445-4B05-A591-F587D24A542B}</x14:id>
        </ext>
      </extLst>
    </cfRule>
    <cfRule type="dataBar" priority="470">
      <dataBar>
        <cfvo type="num" val="-1"/>
        <cfvo type="num" val="1"/>
        <color rgb="FF638EC6"/>
      </dataBar>
      <extLst>
        <ext xmlns:x14="http://schemas.microsoft.com/office/spreadsheetml/2009/9/main" uri="{B025F937-C7B1-47D3-B67F-A62EFF666E3E}">
          <x14:id>{7C8A0501-A154-4A78-8021-3785DC32FD6C}</x14:id>
        </ext>
      </extLst>
    </cfRule>
    <cfRule type="dataBar" priority="472">
      <dataBar>
        <cfvo type="num" val="-1"/>
        <cfvo type="num" val="1"/>
        <color theme="5"/>
      </dataBar>
      <extLst>
        <ext xmlns:x14="http://schemas.microsoft.com/office/spreadsheetml/2009/9/main" uri="{B025F937-C7B1-47D3-B67F-A62EFF666E3E}">
          <x14:id>{70D31466-D841-44D5-B430-35D9EB1142EA}</x14:id>
        </ext>
      </extLst>
    </cfRule>
    <cfRule type="dataBar" priority="473">
      <dataBar>
        <cfvo type="min"/>
        <cfvo type="max"/>
        <color rgb="FFFF555A"/>
      </dataBar>
      <extLst>
        <ext xmlns:x14="http://schemas.microsoft.com/office/spreadsheetml/2009/9/main" uri="{B025F937-C7B1-47D3-B67F-A62EFF666E3E}">
          <x14:id>{9EE46492-D6A4-45AD-A79B-D12B075DF5E4}</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{3154C0C2-D964-46A1-9E15-52E09AA2CC56}</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{1E86E1B8-B82B-4855-A84D-03D454D6F15B}</x14:id>
        </ext>
      </extLst>
    </cfRule>
    <cfRule type="dataBar" priority="391">
      <dataBar>
        <cfvo type="min"/>
        <cfvo type="max"/>
        <color rgb="FF638EC6"/>
      </dataBar>
      <extLst>
        <ext xmlns:x14="http://schemas.microsoft.com/office/spreadsheetml/2009/9/main" uri="{B025F937-C7B1-47D3-B67F-A62EFF666E3E}">
          <x14:id>{EB0580BB-9E51-47B2-B5C7-693AB3946037}</x14:id>
        </ext>
      </extLst>
    </cfRule>
    <cfRule type="dataBar" priority="392">
      <dataBar>
        <cfvo type="num" val="-1"/>
        <cfvo type="num" val="1"/>
        <color theme="5"/>
      </dataBar>
      <extLst>
        <ext xmlns:x14="http://schemas.microsoft.com/office/spreadsheetml/2009/9/main" uri="{B025F937-C7B1-47D3-B67F-A62EFF666E3E}">
          <x14:id>{97EBAD15-0805-400D-8492-7044E3F40518}</x14:id>
        </ext>
      </extLst>
    </cfRule>
    <cfRule type="dataBar" priority="393">
      <dataBar>
        <cfvo type="min"/>
        <cfvo type="max"/>
        <color rgb="FFFF555A"/>
      </dataBar>
      <extLst>
        <ext xmlns:x14="http://schemas.microsoft.com/office/spreadsheetml/2009/9/main" uri="{B025F937-C7B1-47D3-B67F-A62EFF666E3E}">
          <x14:id>{4308C2ED-2EC4-4320-B07D-0DD5C9F18765}</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{89220CF3-D2B4-483C-97B4-F8492A1BACC3}</x14:id>
        </ext>
      </extLst>
    </cfRule>
    <cfRule type="dataBar" priority="404">
      <dataBar>
        <cfvo type="min"/>
        <cfvo type="max"/>
        <color rgb="FFFF555A"/>
      </dataBar>
      <extLst>
        <ext xmlns:x14="http://schemas.microsoft.com/office/spreadsheetml/2009/9/main" uri="{B025F937-C7B1-47D3-B67F-A62EFF666E3E}">
          <x14:id>{643063A5-0CFD-480F-AA7B-D4F9B7DAAB30}</x14:id>
        </ext>
      </extLst>
    </cfRule>
    <cfRule type="dataBar" priority="403">
      <dataBar>
        <cfvo type="num" val="0"/>
        <cfvo type="num" val="1"/>
        <color rgb="FFF26322"/>
      </dataBar>
      <extLst>
        <ext xmlns:x14="http://schemas.microsoft.com/office/spreadsheetml/2009/9/main" uri="{B025F937-C7B1-47D3-B67F-A62EFF666E3E}">
          <x14:id>{0D79B905-DA4D-4812-A627-A1B6767A5420}</x14:id>
        </ext>
      </extLst>
    </cfRule>
    <cfRule type="dataBar" priority="402">
      <dataBar>
        <cfvo type="min"/>
        <cfvo type="max"/>
        <color rgb="FF638EC6"/>
      </dataBar>
      <extLst>
        <ext xmlns:x14="http://schemas.microsoft.com/office/spreadsheetml/2009/9/main" uri="{B025F937-C7B1-47D3-B67F-A62EFF666E3E}">
          <x14:id>{A8DBE4E1-9490-42CC-A62E-B554503E55DC}</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{5C456359-3C66-4E93-8F7D-755854DB6631}</x14:id>
        </ext>
      </extLst>
    </cfRule>
    <cfRule type="dataBar" priority="175">
      <dataBar>
        <cfvo type="min"/>
        <cfvo type="max"/>
        <color rgb="FF63C384"/>
      </dataBar>
      <extLst>
        <ext xmlns:x14="http://schemas.microsoft.com/office/spreadsheetml/2009/9/main" uri="{B025F937-C7B1-47D3-B67F-A62EFF666E3E}">
          <x14:id>{B931FC7A-6893-45DB-ACF0-429C42A4961E}</x14:id>
        </ext>
      </extLst>
    </cfRule>
    <cfRule type="dataBar" priority="174">
      <dataBar>
        <cfvo type="num" val="-1"/>
        <cfvo type="num" val="1"/>
        <color rgb="FF00B050"/>
      </dataBar>
      <extLst>
        <ext xmlns:x14="http://schemas.microsoft.com/office/spreadsheetml/2009/9/main" uri="{B025F937-C7B1-47D3-B67F-A62EFF666E3E}">
          <x14:id>{C547180E-360C-409F-9659-38DD4D9694FF}</x14:id>
        </ext>
      </extLst>
    </cfRule>
    <cfRule type="dataBar" priority="173">
      <dataBar>
        <cfvo type="min"/>
        <cfvo type="max"/>
        <color rgb="FF638EC6"/>
      </dataBar>
      <extLst>
        <ext xmlns:x14="http://schemas.microsoft.com/office/spreadsheetml/2009/9/main" uri="{B025F937-C7B1-47D3-B67F-A62EFF666E3E}">
          <x14:id>{99B4079B-E7BA-42CB-A1E9-D374409A8503}</x14:id>
        </ext>
      </extLst>
    </cfRule>
    <cfRule type="dataBar" priority="171">
      <dataBar>
        <cfvo type="min"/>
        <cfvo type="max"/>
        <color rgb="FF638EC6"/>
      </dataBar>
      <extLst>
        <ext xmlns:x14="http://schemas.microsoft.com/office/spreadsheetml/2009/9/main" uri="{B025F937-C7B1-47D3-B67F-A62EFF666E3E}">
          <x14:id>{3865B142-F597-40C4-A760-FE49F6465ED7}</x14:id>
        </ext>
      </extLst>
    </cfRule>
    <cfRule type="dataBar" priority="172">
      <dataBar>
        <cfvo type="num" val="-1"/>
        <cfvo type="num" val="1"/>
        <color rgb="FF638EC6"/>
      </dataBar>
      <extLst>
        <ext xmlns:x14="http://schemas.microsoft.com/office/spreadsheetml/2009/9/main" uri="{B025F937-C7B1-47D3-B67F-A62EFF666E3E}">
          <x14:id>{6C7F3CCE-AC1B-45EB-92F0-A23E81BC0077}</x14:id>
        </ext>
      </extLst>
    </cfRule>
    <cfRule type="dataBar" priority="169">
      <dataBar>
        <cfvo type="num" val="-1"/>
        <cfvo type="num" val="1"/>
        <color rgb="FF638EC6"/>
      </dataBar>
      <extLst>
        <ext xmlns:x14="http://schemas.microsoft.com/office/spreadsheetml/2009/9/main" uri="{B025F937-C7B1-47D3-B67F-A62EFF666E3E}">
          <x14:id>{B9E40AD5-CE1F-4CBB-913A-C19FD8BE1AB9}</x14:id>
        </ext>
      </extLst>
    </cfRule>
    <cfRule type="dataBar" priority="168">
      <dataBar>
        <cfvo type="num" val="0"/>
        <cfvo type="num" val="1"/>
        <color rgb="FF009EAD"/>
      </dataBar>
      <extLst>
        <ext xmlns:x14="http://schemas.microsoft.com/office/spreadsheetml/2009/9/main" uri="{B025F937-C7B1-47D3-B67F-A62EFF666E3E}">
          <x14:id>{F05E3891-9DBE-4C8B-9437-515FC8BBFB37}</x14:id>
        </ext>
      </extLst>
    </cfRule>
    <cfRule type="dataBar" priority="170">
      <dataBar>
        <cfvo type="min"/>
        <cfvo type="max"/>
        <color rgb="FF63C384"/>
      </dataBar>
      <extLst>
        <ext xmlns:x14="http://schemas.microsoft.com/office/spreadsheetml/2009/9/main" uri="{B025F937-C7B1-47D3-B67F-A62EFF666E3E}">
          <x14:id>{4A6D16D1-EA57-4D5D-A32D-22E807B3B960}</x14:id>
        </ext>
      </extLst>
    </cfRule>
    <cfRule type="dataBar" priority="179">
      <dataBar>
        <cfvo type="min"/>
        <cfvo type="max"/>
        <color rgb="FF638EC6"/>
      </dataBar>
      <extLst>
        <ext xmlns:x14="http://schemas.microsoft.com/office/spreadsheetml/2009/9/main" uri="{B025F937-C7B1-47D3-B67F-A62EFF666E3E}">
          <x14:id>{DB8921AE-A14F-4B0C-8EE3-79E880BF7141}</x14:id>
        </ext>
      </extLst>
    </cfRule>
    <cfRule type="dataBar" priority="178">
      <dataBar>
        <cfvo type="min"/>
        <cfvo type="max"/>
        <color rgb="FF63C384"/>
      </dataBar>
      <extLst>
        <ext xmlns:x14="http://schemas.microsoft.com/office/spreadsheetml/2009/9/main" uri="{B025F937-C7B1-47D3-B67F-A62EFF666E3E}">
          <x14:id>{E87C2BAD-D648-4355-854E-C4BBB8EB39ED}</x14:id>
        </ext>
      </extLst>
    </cfRule>
    <cfRule type="dataBar" priority="177">
      <dataBar>
        <cfvo type="num" val="-1"/>
        <cfvo type="num" val="1"/>
        <color rgb="FF638EC6"/>
      </dataBar>
      <extLst>
        <ext xmlns:x14="http://schemas.microsoft.com/office/spreadsheetml/2009/9/main" uri="{B025F937-C7B1-47D3-B67F-A62EFF666E3E}">
          <x14:id>{DD2719A5-F4E0-407F-BDBD-C7B72298F6F6}</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{5B0A0C17-6070-4C83-816C-2CB4DA4B9308}</x14:id>
        </ext>
      </extLst>
    </cfRule>
    <cfRule type="dataBar" priority="156">
      <dataBar>
        <cfvo type="num" val="-1"/>
        <cfvo type="num" val="1"/>
        <color rgb="FF638EC6"/>
      </dataBar>
      <extLst>
        <ext xmlns:x14="http://schemas.microsoft.com/office/spreadsheetml/2009/9/main" uri="{B025F937-C7B1-47D3-B67F-A62EFF666E3E}">
          <x14:id>{52EA7AA9-0756-4951-A1B0-0C36B7D72831}</x14:id>
        </ext>
      </extLst>
    </cfRule>
    <cfRule type="dataBar" priority="157">
      <dataBar>
        <cfvo type="min"/>
        <cfvo type="max"/>
        <color rgb="FF638EC6"/>
      </dataBar>
      <extLst>
        <ext xmlns:x14="http://schemas.microsoft.com/office/spreadsheetml/2009/9/main" uri="{B025F937-C7B1-47D3-B67F-A62EFF666E3E}">
          <x14:id>{2E7959F7-8192-416A-AA63-36A52BCF0CB5}</x14:id>
        </ext>
      </extLst>
    </cfRule>
    <cfRule type="dataBar" priority="158">
      <dataBar>
        <cfvo type="num" val="-1"/>
        <cfvo type="num" val="1"/>
        <color rgb="FF00B050"/>
      </dataBar>
      <extLst>
        <ext xmlns:x14="http://schemas.microsoft.com/office/spreadsheetml/2009/9/main" uri="{B025F937-C7B1-47D3-B67F-A62EFF666E3E}">
          <x14:id>{BF307589-E873-4DD3-84C0-F91B84836CAA}</x14:id>
        </ext>
      </extLst>
    </cfRule>
    <cfRule type="dataBar" priority="162">
      <dataBar>
        <cfvo type="min"/>
        <cfvo type="max"/>
        <color rgb="FF63C384"/>
      </dataBar>
      <extLst>
        <ext xmlns:x14="http://schemas.microsoft.com/office/spreadsheetml/2009/9/main" uri="{B025F937-C7B1-47D3-B67F-A62EFF666E3E}">
          <x14:id>{3785DE0F-25DC-4A64-9D08-BEC40B707A9D}</x14:id>
        </ext>
      </extLst>
    </cfRule>
    <cfRule type="dataBar" priority="161">
      <dataBar>
        <cfvo type="num" val="-1"/>
        <cfvo type="num" val="1"/>
        <color rgb="FF638EC6"/>
      </dataBar>
      <extLst>
        <ext xmlns:x14="http://schemas.microsoft.com/office/spreadsheetml/2009/9/main" uri="{B025F937-C7B1-47D3-B67F-A62EFF666E3E}">
          <x14:id>{4E652179-6F77-4F60-80B9-D04878346591}</x14:id>
        </ext>
      </extLst>
    </cfRule>
    <cfRule type="dataBar" priority="160">
      <dataBar>
        <cfvo type="num" val="-1"/>
        <cfvo type="num" val="1"/>
        <color rgb="FF00B050"/>
      </dataBar>
      <extLst>
        <ext xmlns:x14="http://schemas.microsoft.com/office/spreadsheetml/2009/9/main" uri="{B025F937-C7B1-47D3-B67F-A62EFF666E3E}">
          <x14:id>{E9D09613-7E35-4D47-BEE8-06267F82AF08}</x14:id>
        </ext>
      </extLst>
    </cfRule>
    <cfRule type="dataBar" priority="163">
      <dataBar>
        <cfvo type="min"/>
        <cfvo type="max"/>
        <color rgb="FF638EC6"/>
      </dataBar>
      <extLst>
        <ext xmlns:x14="http://schemas.microsoft.com/office/spreadsheetml/2009/9/main" uri="{B025F937-C7B1-47D3-B67F-A62EFF666E3E}">
          <x14:id>{3C0F8D98-87D0-4E34-9688-D15F80BE7EF7}</x14:id>
        </ext>
      </extLst>
    </cfRule>
    <cfRule type="dataBar" priority="152">
      <dataBar>
        <cfvo type="num" val="0"/>
        <cfvo type="num" val="1"/>
        <color rgb="FF009EAD"/>
      </dataBar>
      <extLst>
        <ext xmlns:x14="http://schemas.microsoft.com/office/spreadsheetml/2009/9/main" uri="{B025F937-C7B1-47D3-B67F-A62EFF666E3E}">
          <x14:id>{E40B5D4F-6DD3-404F-A8EB-1C64F14F613E}</x14:id>
        </ext>
      </extLst>
    </cfRule>
    <cfRule type="dataBar" priority="153">
      <dataBar>
        <cfvo type="num" val="-1"/>
        <cfvo type="num" val="1"/>
        <color rgb="FF638EC6"/>
      </dataBar>
      <extLst>
        <ext xmlns:x14="http://schemas.microsoft.com/office/spreadsheetml/2009/9/main" uri="{B025F937-C7B1-47D3-B67F-A62EFF666E3E}">
          <x14:id>{6D3083E8-C412-4231-95B1-717EFAF4DA6C}</x14:id>
        </ext>
      </extLst>
    </cfRule>
    <cfRule type="dataBar" priority="154">
      <dataBar>
        <cfvo type="min"/>
        <cfvo type="max"/>
        <color rgb="FF63C384"/>
      </dataBar>
      <extLst>
        <ext xmlns:x14="http://schemas.microsoft.com/office/spreadsheetml/2009/9/main" uri="{B025F937-C7B1-47D3-B67F-A62EFF666E3E}">
          <x14:id>{6D45078E-C8D6-44CB-BABB-3EB48248AE61}</x14:id>
        </ext>
      </extLst>
    </cfRule>
    <cfRule type="dataBar" priority="159">
      <dataBar>
        <cfvo type="min"/>
        <cfvo type="max"/>
        <color rgb="FF63C384"/>
      </dataBar>
      <extLst>
        <ext xmlns:x14="http://schemas.microsoft.com/office/spreadsheetml/2009/9/main" uri="{B025F937-C7B1-47D3-B67F-A62EFF666E3E}">
          <x14:id>{BCB9BEF2-B2B3-440B-9142-2708AA0559EC}</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{D7AB33C5-AEB6-402E-8763-027C15F8CE8E}</x14:id>
        </ext>
      </extLst>
    </cfRule>
    <cfRule type="dataBar" priority="74">
      <dataBar>
        <cfvo type="num" val="-1"/>
        <cfvo type="num" val="1"/>
        <color rgb="FF638EC6"/>
      </dataBar>
      <extLst>
        <ext xmlns:x14="http://schemas.microsoft.com/office/spreadsheetml/2009/9/main" uri="{B025F937-C7B1-47D3-B67F-A62EFF666E3E}">
          <x14:id>{EBC975AD-7C35-4ACE-A0AB-0D6457338EF8}</x14:id>
        </ext>
      </extLst>
    </cfRule>
    <cfRule type="dataBar" priority="75">
      <dataBar>
        <cfvo type="min"/>
        <cfvo type="max"/>
        <color rgb="FF63C384"/>
      </dataBar>
      <extLst>
        <ext xmlns:x14="http://schemas.microsoft.com/office/spreadsheetml/2009/9/main" uri="{B025F937-C7B1-47D3-B67F-A62EFF666E3E}">
          <x14:id>{B0187A8B-3929-4B57-B1E3-B79E1739245D}</x14:id>
        </ext>
      </extLst>
    </cfRule>
    <cfRule type="dataBar" priority="69">
      <dataBar>
        <cfvo type="num" val="-1"/>
        <cfvo type="num" val="1"/>
        <color rgb="FF638EC6"/>
      </dataBar>
      <extLst>
        <ext xmlns:x14="http://schemas.microsoft.com/office/spreadsheetml/2009/9/main" uri="{B025F937-C7B1-47D3-B67F-A62EFF666E3E}">
          <x14:id>{5EA658EC-B8D6-4A1B-9CD9-C46EDE04CCE4}</x14:id>
        </ext>
      </extLst>
    </cfRule>
    <cfRule type="dataBar" priority="76">
      <dataBar>
        <cfvo type="min"/>
        <cfvo type="max"/>
        <color rgb="FF638EC6"/>
      </dataBar>
      <extLst>
        <ext xmlns:x14="http://schemas.microsoft.com/office/spreadsheetml/2009/9/main" uri="{B025F937-C7B1-47D3-B67F-A62EFF666E3E}">
          <x14:id>{89EEDFA6-1C75-4AC5-941E-CC30DCFC7DAC}</x14:id>
        </ext>
      </extLst>
    </cfRule>
    <cfRule type="dataBar" priority="70">
      <dataBar>
        <cfvo type="min"/>
        <cfvo type="max"/>
        <color rgb="FF638EC6"/>
      </dataBar>
      <extLst>
        <ext xmlns:x14="http://schemas.microsoft.com/office/spreadsheetml/2009/9/main" uri="{B025F937-C7B1-47D3-B67F-A62EFF666E3E}">
          <x14:id>{15343F98-2514-437E-831C-7931E7530180}</x14:id>
        </ext>
      </extLst>
    </cfRule>
    <cfRule type="dataBar" priority="67">
      <dataBar>
        <cfvo type="min"/>
        <cfvo type="max"/>
        <color rgb="FF63C384"/>
      </dataBar>
      <extLst>
        <ext xmlns:x14="http://schemas.microsoft.com/office/spreadsheetml/2009/9/main" uri="{B025F937-C7B1-47D3-B67F-A62EFF666E3E}">
          <x14:id>{88163AA0-DC29-4F42-955B-64B315AADD05}</x14:id>
        </ext>
      </extLst>
    </cfRule>
    <cfRule type="dataBar" priority="66">
      <dataBar>
        <cfvo type="num" val="-1"/>
        <cfvo type="num" val="1"/>
        <color rgb="FF638EC6"/>
      </dataBar>
      <extLst>
        <ext xmlns:x14="http://schemas.microsoft.com/office/spreadsheetml/2009/9/main" uri="{B025F937-C7B1-47D3-B67F-A62EFF666E3E}">
          <x14:id>{1692F382-D452-459F-BF85-D6990B4BFB8D}</x14:id>
        </ext>
      </extLst>
    </cfRule>
    <cfRule type="dataBar" priority="65">
      <dataBar>
        <cfvo type="num" val="0"/>
        <cfvo type="num" val="1"/>
        <color rgb="FF009EAD"/>
      </dataBar>
      <extLst>
        <ext xmlns:x14="http://schemas.microsoft.com/office/spreadsheetml/2009/9/main" uri="{B025F937-C7B1-47D3-B67F-A62EFF666E3E}">
          <x14:id>{211836BC-F7BC-4175-A32A-F8DB361C7620}</x14:id>
        </ext>
      </extLst>
    </cfRule>
    <cfRule type="dataBar" priority="68">
      <dataBar>
        <cfvo type="min"/>
        <cfvo type="max"/>
        <color rgb="FF638EC6"/>
      </dataBar>
      <extLst>
        <ext xmlns:x14="http://schemas.microsoft.com/office/spreadsheetml/2009/9/main" uri="{B025F937-C7B1-47D3-B67F-A62EFF666E3E}">
          <x14:id>{1AB12ED4-19A9-4EAA-B681-BFE9D5828EB6}</x14:id>
        </ext>
      </extLst>
    </cfRule>
    <cfRule type="dataBar" priority="71">
      <dataBar>
        <cfvo type="num" val="-1"/>
        <cfvo type="num" val="1"/>
        <color rgb="FF00B050"/>
      </dataBar>
      <extLst>
        <ext xmlns:x14="http://schemas.microsoft.com/office/spreadsheetml/2009/9/main" uri="{B025F937-C7B1-47D3-B67F-A62EFF666E3E}">
          <x14:id>{C100CAD6-52B4-496C-A990-7C3556B0E6EF}</x14:id>
        </ext>
      </extLst>
    </cfRule>
    <cfRule type="dataBar" priority="72">
      <dataBar>
        <cfvo type="min"/>
        <cfvo type="max"/>
        <color rgb="FF63C384"/>
      </dataBar>
      <extLst>
        <ext xmlns:x14="http://schemas.microsoft.com/office/spreadsheetml/2009/9/main" uri="{B025F937-C7B1-47D3-B67F-A62EFF666E3E}">
          <x14:id>{3E889BDA-D700-4BBB-B957-F624D9E458E3}</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{C6DFA123-78D9-4FCD-B7B8-2C31FA724F93}</x14:id>
        </ext>
      </extLst>
    </cfRule>
    <cfRule type="dataBar" priority="96">
      <dataBar>
        <cfvo type="min"/>
        <cfvo type="max"/>
        <color rgb="FF63C384"/>
      </dataBar>
      <extLst>
        <ext xmlns:x14="http://schemas.microsoft.com/office/spreadsheetml/2009/9/main" uri="{B025F937-C7B1-47D3-B67F-A62EFF666E3E}">
          <x14:id>{65D99A50-66A9-4F15-8BD9-4368974C2492}</x14:id>
        </ext>
      </extLst>
    </cfRule>
    <cfRule type="dataBar" priority="98">
      <dataBar>
        <cfvo type="num" val="-1"/>
        <cfvo type="num" val="1"/>
        <color rgb="FF638EC6"/>
      </dataBar>
      <extLst>
        <ext xmlns:x14="http://schemas.microsoft.com/office/spreadsheetml/2009/9/main" uri="{B025F937-C7B1-47D3-B67F-A62EFF666E3E}">
          <x14:id>{65A94598-E4EA-4528-AEEA-E7DD032A57B3}</x14:id>
        </ext>
      </extLst>
    </cfRule>
    <cfRule type="dataBar" priority="99">
      <dataBar>
        <cfvo type="min"/>
        <cfvo type="max"/>
        <color rgb="FF638EC6"/>
      </dataBar>
      <extLst>
        <ext xmlns:x14="http://schemas.microsoft.com/office/spreadsheetml/2009/9/main" uri="{B025F937-C7B1-47D3-B67F-A62EFF666E3E}">
          <x14:id>{684F3ED3-DF33-4664-A92A-5A5389A270F6}</x14:id>
        </ext>
      </extLst>
    </cfRule>
    <cfRule type="dataBar" priority="101">
      <dataBar>
        <cfvo type="min"/>
        <cfvo type="max"/>
        <color rgb="FF63C384"/>
      </dataBar>
      <extLst>
        <ext xmlns:x14="http://schemas.microsoft.com/office/spreadsheetml/2009/9/main" uri="{B025F937-C7B1-47D3-B67F-A62EFF666E3E}">
          <x14:id>{426684E5-200B-4133-84D0-E26C2BA7137E}</x14:id>
        </ext>
      </extLst>
    </cfRule>
    <cfRule type="dataBar" priority="102">
      <dataBar>
        <cfvo type="num" val="-1"/>
        <cfvo type="num" val="1"/>
        <color rgb="FF00B050"/>
      </dataBar>
      <extLst>
        <ext xmlns:x14="http://schemas.microsoft.com/office/spreadsheetml/2009/9/main" uri="{B025F937-C7B1-47D3-B67F-A62EFF666E3E}">
          <x14:id>{237CA9D0-B3D0-4C98-A29C-5EA375A7B368}</x14:id>
        </ext>
      </extLst>
    </cfRule>
    <cfRule type="dataBar" priority="103">
      <dataBar>
        <cfvo type="num" val="-1"/>
        <cfvo type="num" val="1"/>
        <color rgb="FF638EC6"/>
      </dataBar>
      <extLst>
        <ext xmlns:x14="http://schemas.microsoft.com/office/spreadsheetml/2009/9/main" uri="{B025F937-C7B1-47D3-B67F-A62EFF666E3E}">
          <x14:id>{7241DB56-367F-41A1-BED9-72EF42628CFA}</x14:id>
        </ext>
      </extLst>
    </cfRule>
    <cfRule type="dataBar" priority="104">
      <dataBar>
        <cfvo type="min"/>
        <cfvo type="max"/>
        <color rgb="FF63C384"/>
      </dataBar>
      <extLst>
        <ext xmlns:x14="http://schemas.microsoft.com/office/spreadsheetml/2009/9/main" uri="{B025F937-C7B1-47D3-B67F-A62EFF666E3E}">
          <x14:id>{F880C80B-51FD-4F09-B194-0D5B59D2BF7D}</x14:id>
        </ext>
      </extLst>
    </cfRule>
    <cfRule type="dataBar" priority="105">
      <dataBar>
        <cfvo type="min"/>
        <cfvo type="max"/>
        <color rgb="FF638EC6"/>
      </dataBar>
      <extLst>
        <ext xmlns:x14="http://schemas.microsoft.com/office/spreadsheetml/2009/9/main" uri="{B025F937-C7B1-47D3-B67F-A62EFF666E3E}">
          <x14:id>{D0805568-3FFE-4139-A8E2-6F7CCF355B9F}</x14:id>
        </ext>
      </extLst>
    </cfRule>
    <cfRule type="dataBar" priority="97">
      <dataBar>
        <cfvo type="min"/>
        <cfvo type="max"/>
        <color rgb="FF638EC6"/>
      </dataBar>
      <extLst>
        <ext xmlns:x14="http://schemas.microsoft.com/office/spreadsheetml/2009/9/main" uri="{B025F937-C7B1-47D3-B67F-A62EFF666E3E}">
          <x14:id>{056EC77D-11E5-4D7F-AACA-8E40D2C01643}</x14:id>
        </ext>
      </extLst>
    </cfRule>
    <cfRule type="dataBar" priority="94">
      <dataBar>
        <cfvo type="num" val="0"/>
        <cfvo type="num" val="1"/>
        <color rgb="FF009EAD"/>
      </dataBar>
      <extLst>
        <ext xmlns:x14="http://schemas.microsoft.com/office/spreadsheetml/2009/9/main" uri="{B025F937-C7B1-47D3-B67F-A62EFF666E3E}">
          <x14:id>{F59BEBB5-C0E0-4F85-8977-FF774F87F379}</x14:id>
        </ext>
      </extLst>
    </cfRule>
    <cfRule type="dataBar" priority="100">
      <dataBar>
        <cfvo type="num" val="-1"/>
        <cfvo type="num" val="1"/>
        <color rgb="FF00B050"/>
      </dataBar>
      <extLst>
        <ext xmlns:x14="http://schemas.microsoft.com/office/spreadsheetml/2009/9/main" uri="{B025F937-C7B1-47D3-B67F-A62EFF666E3E}">
          <x14:id>{66F96B29-B15E-47F0-8A36-EF4276EE0702}</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{1F507ABE-1C37-4726-A233-C0E579F572CC}</x14:id>
        </ext>
      </extLst>
    </cfRule>
    <cfRule type="dataBar" priority="81">
      <dataBar>
        <cfvo type="num" val="-1"/>
        <cfvo type="num" val="1"/>
        <color rgb="FF638EC6"/>
      </dataBar>
      <extLst>
        <ext xmlns:x14="http://schemas.microsoft.com/office/spreadsheetml/2009/9/main" uri="{B025F937-C7B1-47D3-B67F-A62EFF666E3E}">
          <x14:id>{D0219244-60F7-4286-90D7-4F160C75D9F8}</x14:id>
        </ext>
      </extLst>
    </cfRule>
    <cfRule type="dataBar" priority="82">
      <dataBar>
        <cfvo type="min"/>
        <cfvo type="max"/>
        <color rgb="FF63C384"/>
      </dataBar>
      <extLst>
        <ext xmlns:x14="http://schemas.microsoft.com/office/spreadsheetml/2009/9/main" uri="{B025F937-C7B1-47D3-B67F-A62EFF666E3E}">
          <x14:id>{0EA38866-0801-4F84-8D37-1BDDF1858C98}</x14:id>
        </ext>
      </extLst>
    </cfRule>
    <cfRule type="dataBar" priority="83">
      <dataBar>
        <cfvo type="min"/>
        <cfvo type="max"/>
        <color rgb="FF638EC6"/>
      </dataBar>
      <extLst>
        <ext xmlns:x14="http://schemas.microsoft.com/office/spreadsheetml/2009/9/main" uri="{B025F937-C7B1-47D3-B67F-A62EFF666E3E}">
          <x14:id>{933E7D89-6150-4201-8078-DA535A82A135}</x14:id>
        </ext>
      </extLst>
    </cfRule>
    <cfRule type="dataBar" priority="84">
      <dataBar>
        <cfvo type="num" val="-1"/>
        <cfvo type="num" val="1"/>
        <color rgb="FF638EC6"/>
      </dataBar>
      <extLst>
        <ext xmlns:x14="http://schemas.microsoft.com/office/spreadsheetml/2009/9/main" uri="{B025F937-C7B1-47D3-B67F-A62EFF666E3E}">
          <x14:id>{315BD30E-CB94-40BB-AA6D-3C34A3A8833D}</x14:id>
        </ext>
      </extLst>
    </cfRule>
    <cfRule type="dataBar" priority="85">
      <dataBar>
        <cfvo type="min"/>
        <cfvo type="max"/>
        <color rgb="FF638EC6"/>
      </dataBar>
      <extLst>
        <ext xmlns:x14="http://schemas.microsoft.com/office/spreadsheetml/2009/9/main" uri="{B025F937-C7B1-47D3-B67F-A62EFF666E3E}">
          <x14:id>{2A4FF806-BDF2-406E-B11D-9B98BD7811BC}</x14:id>
        </ext>
      </extLst>
    </cfRule>
    <cfRule type="dataBar" priority="87">
      <dataBar>
        <cfvo type="min"/>
        <cfvo type="max"/>
        <color rgb="FF63C384"/>
      </dataBar>
      <extLst>
        <ext xmlns:x14="http://schemas.microsoft.com/office/spreadsheetml/2009/9/main" uri="{B025F937-C7B1-47D3-B67F-A62EFF666E3E}">
          <x14:id>{A8A0A339-BD69-4050-8B09-AC0D3B906FE5}</x14:id>
        </ext>
      </extLst>
    </cfRule>
    <cfRule type="dataBar" priority="86">
      <dataBar>
        <cfvo type="num" val="-1"/>
        <cfvo type="num" val="1"/>
        <color rgb="FF00B050"/>
      </dataBar>
      <extLst>
        <ext xmlns:x14="http://schemas.microsoft.com/office/spreadsheetml/2009/9/main" uri="{B025F937-C7B1-47D3-B67F-A62EFF666E3E}">
          <x14:id>{F0B458BF-347A-4F9D-9194-C493EBA90D5C}</x14:id>
        </ext>
      </extLst>
    </cfRule>
    <cfRule type="dataBar" priority="90">
      <dataBar>
        <cfvo type="min"/>
        <cfvo type="max"/>
        <color rgb="FF63C384"/>
      </dataBar>
      <extLst>
        <ext xmlns:x14="http://schemas.microsoft.com/office/spreadsheetml/2009/9/main" uri="{B025F937-C7B1-47D3-B67F-A62EFF666E3E}">
          <x14:id>{C240A68A-F968-4314-A168-B7B2783AC2F0}</x14:id>
        </ext>
      </extLst>
    </cfRule>
    <cfRule type="dataBar" priority="89">
      <dataBar>
        <cfvo type="num" val="-1"/>
        <cfvo type="num" val="1"/>
        <color rgb="FF638EC6"/>
      </dataBar>
      <extLst>
        <ext xmlns:x14="http://schemas.microsoft.com/office/spreadsheetml/2009/9/main" uri="{B025F937-C7B1-47D3-B67F-A62EFF666E3E}">
          <x14:id>{9BF96D78-22A0-4CF0-9653-CEAE3A38CC95}</x14:id>
        </ext>
      </extLst>
    </cfRule>
    <cfRule type="dataBar" priority="88">
      <dataBar>
        <cfvo type="num" val="-1"/>
        <cfvo type="num" val="1"/>
        <color rgb="FF00B050"/>
      </dataBar>
      <extLst>
        <ext xmlns:x14="http://schemas.microsoft.com/office/spreadsheetml/2009/9/main" uri="{B025F937-C7B1-47D3-B67F-A62EFF666E3E}">
          <x14:id>{9BAF1A58-5E5C-4271-91B8-5B5CDDEC279D}</x14:id>
        </ext>
      </extLst>
    </cfRule>
    <cfRule type="dataBar" priority="91">
      <dataBar>
        <cfvo type="min"/>
        <cfvo type="max"/>
        <color rgb="FF638EC6"/>
      </dataBar>
      <extLst>
        <ext xmlns:x14="http://schemas.microsoft.com/office/spreadsheetml/2009/9/main" uri="{B025F937-C7B1-47D3-B67F-A62EFF666E3E}">
          <x14:id>{5A1CE0B5-260E-41B4-AF87-A74C1F4833F3}</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{8DCCF2E1-3BE5-4E33-AB52-146FCF196A48}</x14:id>
        </ext>
      </extLst>
    </cfRule>
    <cfRule type="dataBar" priority="141">
      <dataBar>
        <cfvo type="min"/>
        <cfvo type="max"/>
        <color rgb="FF638EC6"/>
      </dataBar>
      <extLst>
        <ext xmlns:x14="http://schemas.microsoft.com/office/spreadsheetml/2009/9/main" uri="{B025F937-C7B1-47D3-B67F-A62EFF666E3E}">
          <x14:id>{2B4455FB-5B7A-4F3D-8B91-537DA6EC4A4B}</x14:id>
        </ext>
      </extLst>
    </cfRule>
    <cfRule type="dataBar" priority="143">
      <dataBar>
        <cfvo type="min"/>
        <cfvo type="max"/>
        <color rgb="FF638EC6"/>
      </dataBar>
      <extLst>
        <ext xmlns:x14="http://schemas.microsoft.com/office/spreadsheetml/2009/9/main" uri="{B025F937-C7B1-47D3-B67F-A62EFF666E3E}">
          <x14:id>{9F54E27D-081E-4376-882E-FD7A9AC7CA57}</x14:id>
        </ext>
      </extLst>
    </cfRule>
    <cfRule type="dataBar" priority="146">
      <dataBar>
        <cfvo type="num" val="-1"/>
        <cfvo type="num" val="1"/>
        <color rgb="FF00B050"/>
      </dataBar>
      <extLst>
        <ext xmlns:x14="http://schemas.microsoft.com/office/spreadsheetml/2009/9/main" uri="{B025F937-C7B1-47D3-B67F-A62EFF666E3E}">
          <x14:id>{70D6CC3F-3A7B-4368-8BC8-3A5D6639176F}</x14:id>
        </ext>
      </extLst>
    </cfRule>
    <cfRule type="dataBar" priority="139">
      <dataBar>
        <cfvo type="num" val="-1"/>
        <cfvo type="num" val="1"/>
        <color rgb="FF638EC6"/>
      </dataBar>
      <extLst>
        <ext xmlns:x14="http://schemas.microsoft.com/office/spreadsheetml/2009/9/main" uri="{B025F937-C7B1-47D3-B67F-A62EFF666E3E}">
          <x14:id>{EA9388D6-1EFD-4527-9EFE-7E514CB3070D}</x14:id>
        </ext>
      </extLst>
    </cfRule>
    <cfRule type="dataBar" priority="144">
      <dataBar>
        <cfvo type="num" val="-1"/>
        <cfvo type="num" val="1"/>
        <color rgb="FF00B050"/>
      </dataBar>
      <extLst>
        <ext xmlns:x14="http://schemas.microsoft.com/office/spreadsheetml/2009/9/main" uri="{B025F937-C7B1-47D3-B67F-A62EFF666E3E}">
          <x14:id>{4134D3DB-1A76-4277-8982-9B9FE96D62AA}</x14:id>
        </ext>
      </extLst>
    </cfRule>
    <cfRule type="dataBar" priority="140">
      <dataBar>
        <cfvo type="min"/>
        <cfvo type="max"/>
        <color rgb="FF63C384"/>
      </dataBar>
      <extLst>
        <ext xmlns:x14="http://schemas.microsoft.com/office/spreadsheetml/2009/9/main" uri="{B025F937-C7B1-47D3-B67F-A62EFF666E3E}">
          <x14:id>{4F2FBBE2-DCD7-45BE-96E6-C9B8C1121FE1}</x14:id>
        </ext>
      </extLst>
    </cfRule>
    <cfRule type="dataBar" priority="142">
      <dataBar>
        <cfvo type="num" val="-1"/>
        <cfvo type="num" val="1"/>
        <color rgb="FF638EC6"/>
      </dataBar>
      <extLst>
        <ext xmlns:x14="http://schemas.microsoft.com/office/spreadsheetml/2009/9/main" uri="{B025F937-C7B1-47D3-B67F-A62EFF666E3E}">
          <x14:id>{5020ACE8-2A21-428A-B510-A0DC9030143F}</x14:id>
        </ext>
      </extLst>
    </cfRule>
    <cfRule type="dataBar" priority="149">
      <dataBar>
        <cfvo type="min"/>
        <cfvo type="max"/>
        <color rgb="FF638EC6"/>
      </dataBar>
      <extLst>
        <ext xmlns:x14="http://schemas.microsoft.com/office/spreadsheetml/2009/9/main" uri="{B025F937-C7B1-47D3-B67F-A62EFF666E3E}">
          <x14:id>{1202E896-A45E-4982-ACA2-A1F954DA6825}</x14:id>
        </ext>
      </extLst>
    </cfRule>
    <cfRule type="dataBar" priority="148">
      <dataBar>
        <cfvo type="min"/>
        <cfvo type="max"/>
        <color rgb="FF63C384"/>
      </dataBar>
      <extLst>
        <ext xmlns:x14="http://schemas.microsoft.com/office/spreadsheetml/2009/9/main" uri="{B025F937-C7B1-47D3-B67F-A62EFF666E3E}">
          <x14:id>{9E59213D-DEA9-4031-8F2D-ADF183B0B7B8}</x14:id>
        </ext>
      </extLst>
    </cfRule>
    <cfRule type="dataBar" priority="147">
      <dataBar>
        <cfvo type="num" val="-1"/>
        <cfvo type="num" val="1"/>
        <color rgb="FF638EC6"/>
      </dataBar>
      <extLst>
        <ext xmlns:x14="http://schemas.microsoft.com/office/spreadsheetml/2009/9/main" uri="{B025F937-C7B1-47D3-B67F-A62EFF666E3E}">
          <x14:id>{A8FA8A2F-32AE-40E7-A47C-9498925E1889}</x14:id>
        </ext>
      </extLst>
    </cfRule>
    <cfRule type="dataBar" priority="145">
      <dataBar>
        <cfvo type="min"/>
        <cfvo type="max"/>
        <color rgb="FF63C384"/>
      </dataBar>
      <extLst>
        <ext xmlns:x14="http://schemas.microsoft.com/office/spreadsheetml/2009/9/main" uri="{B025F937-C7B1-47D3-B67F-A62EFF666E3E}">
          <x14:id>{F7362F4C-76B0-461F-9B48-8BE80401787B}</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{9B23933C-1A7B-4191-AFD2-D57202CBC0D7}</x14:id>
        </ext>
      </extLst>
    </cfRule>
    <cfRule type="dataBar" priority="198">
      <dataBar>
        <cfvo type="num" val="-1"/>
        <cfvo type="num" val="1"/>
        <color rgb="FF638EC6"/>
      </dataBar>
      <extLst>
        <ext xmlns:x14="http://schemas.microsoft.com/office/spreadsheetml/2009/9/main" uri="{B025F937-C7B1-47D3-B67F-A62EFF666E3E}">
          <x14:id>{EB2CABAF-D7FC-41E6-9183-FABD5F8666B5}</x14:id>
        </ext>
      </extLst>
    </cfRule>
    <cfRule type="dataBar" priority="203">
      <dataBar>
        <cfvo type="min"/>
        <cfvo type="max"/>
        <color rgb="FF63C384"/>
      </dataBar>
      <extLst>
        <ext xmlns:x14="http://schemas.microsoft.com/office/spreadsheetml/2009/9/main" uri="{B025F937-C7B1-47D3-B67F-A62EFF666E3E}">
          <x14:id>{1511B787-19D3-4F6B-9F35-95AA76E51F5B}</x14:id>
        </ext>
      </extLst>
    </cfRule>
    <cfRule type="dataBar" priority="200">
      <dataBar>
        <cfvo type="num" val="-1"/>
        <cfvo type="num" val="1"/>
        <color rgb="FF00B050"/>
      </dataBar>
      <extLst>
        <ext xmlns:x14="http://schemas.microsoft.com/office/spreadsheetml/2009/9/main" uri="{B025F937-C7B1-47D3-B67F-A62EFF666E3E}">
          <x14:id>{5614F3A2-D504-41CB-BB35-B09654AF6170}</x14:id>
        </ext>
      </extLst>
    </cfRule>
    <cfRule type="dataBar" priority="201">
      <dataBar>
        <cfvo type="min"/>
        <cfvo type="max"/>
        <color rgb="FF63C384"/>
      </dataBar>
      <extLst>
        <ext xmlns:x14="http://schemas.microsoft.com/office/spreadsheetml/2009/9/main" uri="{B025F937-C7B1-47D3-B67F-A62EFF666E3E}">
          <x14:id>{1C1452B5-555E-4A51-934C-516D7F421D94}</x14:id>
        </ext>
      </extLst>
    </cfRule>
    <cfRule type="dataBar" priority="202">
      <dataBar>
        <cfvo type="num" val="0"/>
        <cfvo type="num" val="1"/>
        <color rgb="FF009EAD"/>
      </dataBar>
      <extLst>
        <ext xmlns:x14="http://schemas.microsoft.com/office/spreadsheetml/2009/9/main" uri="{B025F937-C7B1-47D3-B67F-A62EFF666E3E}">
          <x14:id>{9D1E94E4-D0DA-4A3C-BD1F-F9D8C598A661}</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{53C69CBB-6861-48A4-8E04-E9CC53F3212D}</x14:id>
        </ext>
      </extLst>
    </cfRule>
    <cfRule type="dataBar" priority="134">
      <dataBar>
        <cfvo type="min"/>
        <cfvo type="max"/>
        <color rgb="FF638EC6"/>
      </dataBar>
      <extLst>
        <ext xmlns:x14="http://schemas.microsoft.com/office/spreadsheetml/2009/9/main" uri="{B025F937-C7B1-47D3-B67F-A62EFF666E3E}">
          <x14:id>{3AFC114E-07E3-47F5-A56C-0ECDFC9CB040}</x14:id>
        </ext>
      </extLst>
    </cfRule>
    <cfRule type="dataBar" priority="126">
      <dataBar>
        <cfvo type="min"/>
        <cfvo type="max"/>
        <color rgb="FF638EC6"/>
      </dataBar>
      <extLst>
        <ext xmlns:x14="http://schemas.microsoft.com/office/spreadsheetml/2009/9/main" uri="{B025F937-C7B1-47D3-B67F-A62EFF666E3E}">
          <x14:id>{E613987E-490B-4F85-905C-F6E1BFB28147}</x14:id>
        </ext>
      </extLst>
    </cfRule>
    <cfRule type="dataBar" priority="125">
      <dataBar>
        <cfvo type="min"/>
        <cfvo type="max"/>
        <color rgb="FF63C384"/>
      </dataBar>
      <extLst>
        <ext xmlns:x14="http://schemas.microsoft.com/office/spreadsheetml/2009/9/main" uri="{B025F937-C7B1-47D3-B67F-A62EFF666E3E}">
          <x14:id>{F0A57783-EABA-4DEC-8090-C1DBF87B7959}</x14:id>
        </ext>
      </extLst>
    </cfRule>
    <cfRule type="dataBar" priority="132">
      <dataBar>
        <cfvo type="num" val="-1"/>
        <cfvo type="num" val="1"/>
        <color rgb="FF638EC6"/>
      </dataBar>
      <extLst>
        <ext xmlns:x14="http://schemas.microsoft.com/office/spreadsheetml/2009/9/main" uri="{B025F937-C7B1-47D3-B67F-A62EFF666E3E}">
          <x14:id>{8082A312-A116-4E7C-A12A-9B4A7B0ED91F}</x14:id>
        </ext>
      </extLst>
    </cfRule>
    <cfRule type="dataBar" priority="123">
      <dataBar>
        <cfvo type="num" val="0"/>
        <cfvo type="num" val="1"/>
        <color rgb="FF009EAD"/>
      </dataBar>
      <extLst>
        <ext xmlns:x14="http://schemas.microsoft.com/office/spreadsheetml/2009/9/main" uri="{B025F937-C7B1-47D3-B67F-A62EFF666E3E}">
          <x14:id>{D3549688-086C-46B7-B3EE-97102A821040}</x14:id>
        </ext>
      </extLst>
    </cfRule>
    <cfRule type="dataBar" priority="127">
      <dataBar>
        <cfvo type="num" val="-1"/>
        <cfvo type="num" val="1"/>
        <color rgb="FF638EC6"/>
      </dataBar>
      <extLst>
        <ext xmlns:x14="http://schemas.microsoft.com/office/spreadsheetml/2009/9/main" uri="{B025F937-C7B1-47D3-B67F-A62EFF666E3E}">
          <x14:id>{AFA14F25-633A-4F01-9A68-98DE537076A7}</x14:id>
        </ext>
      </extLst>
    </cfRule>
    <cfRule type="dataBar" priority="128">
      <dataBar>
        <cfvo type="min"/>
        <cfvo type="max"/>
        <color rgb="FF638EC6"/>
      </dataBar>
      <extLst>
        <ext xmlns:x14="http://schemas.microsoft.com/office/spreadsheetml/2009/9/main" uri="{B025F937-C7B1-47D3-B67F-A62EFF666E3E}">
          <x14:id>{77E4F5C0-1D00-412D-B39D-5055ECD3948E}</x14:id>
        </ext>
      </extLst>
    </cfRule>
    <cfRule type="dataBar" priority="129">
      <dataBar>
        <cfvo type="num" val="-1"/>
        <cfvo type="num" val="1"/>
        <color rgb="FF00B050"/>
      </dataBar>
      <extLst>
        <ext xmlns:x14="http://schemas.microsoft.com/office/spreadsheetml/2009/9/main" uri="{B025F937-C7B1-47D3-B67F-A62EFF666E3E}">
          <x14:id>{B011D597-04F9-4E3D-89FB-892E33086E71}</x14:id>
        </ext>
      </extLst>
    </cfRule>
    <cfRule type="dataBar" priority="130">
      <dataBar>
        <cfvo type="min"/>
        <cfvo type="max"/>
        <color rgb="FF63C384"/>
      </dataBar>
      <extLst>
        <ext xmlns:x14="http://schemas.microsoft.com/office/spreadsheetml/2009/9/main" uri="{B025F937-C7B1-47D3-B67F-A62EFF666E3E}">
          <x14:id>{D0168B91-92D4-494C-847C-6C1076C6DA2B}</x14:id>
        </ext>
      </extLst>
    </cfRule>
    <cfRule type="dataBar" priority="131">
      <dataBar>
        <cfvo type="num" val="-1"/>
        <cfvo type="num" val="1"/>
        <color rgb="FF00B050"/>
      </dataBar>
      <extLst>
        <ext xmlns:x14="http://schemas.microsoft.com/office/spreadsheetml/2009/9/main" uri="{B025F937-C7B1-47D3-B67F-A62EFF666E3E}">
          <x14:id>{749BFAE4-AB5E-4C2B-8238-8D0475B9149D}</x14:id>
        </ext>
      </extLst>
    </cfRule>
    <cfRule type="dataBar" priority="133">
      <dataBar>
        <cfvo type="min"/>
        <cfvo type="max"/>
        <color rgb="FF63C384"/>
      </dataBar>
      <extLst>
        <ext xmlns:x14="http://schemas.microsoft.com/office/spreadsheetml/2009/9/main" uri="{B025F937-C7B1-47D3-B67F-A62EFF666E3E}">
          <x14:id>{2F45E1FE-3C62-41D1-A5C1-92C1D6AB14A6}</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{5B79DAFC-5B46-45E3-9758-B342DDA2B928}</x14:id>
        </ext>
      </extLst>
    </cfRule>
    <cfRule type="dataBar" priority="190">
      <dataBar>
        <cfvo type="min"/>
        <cfvo type="max"/>
        <color rgb="FF63C384"/>
      </dataBar>
      <extLst>
        <ext xmlns:x14="http://schemas.microsoft.com/office/spreadsheetml/2009/9/main" uri="{B025F937-C7B1-47D3-B67F-A62EFF666E3E}">
          <x14:id>{C02EC6BA-E96E-4D30-8D10-5EACF4EC7C17}</x14:id>
        </ext>
      </extLst>
    </cfRule>
    <cfRule type="dataBar" priority="187">
      <dataBar>
        <cfvo type="num" val="-1"/>
        <cfvo type="num" val="1"/>
        <color rgb="FF638EC6"/>
      </dataBar>
      <extLst>
        <ext xmlns:x14="http://schemas.microsoft.com/office/spreadsheetml/2009/9/main" uri="{B025F937-C7B1-47D3-B67F-A62EFF666E3E}">
          <x14:id>{9EE2BE4D-9F22-49DF-BBC9-BA69745BFF10}</x14:id>
        </ext>
      </extLst>
    </cfRule>
    <cfRule type="dataBar" priority="192">
      <dataBar>
        <cfvo type="min"/>
        <cfvo type="max"/>
        <color rgb="FF63C384"/>
      </dataBar>
      <extLst>
        <ext xmlns:x14="http://schemas.microsoft.com/office/spreadsheetml/2009/9/main" uri="{B025F937-C7B1-47D3-B67F-A62EFF666E3E}">
          <x14:id>{4D22B970-2420-4F46-9EE9-4DE3B8CB27B8}</x14:id>
        </ext>
      </extLst>
    </cfRule>
    <cfRule type="dataBar" priority="191">
      <dataBar>
        <cfvo type="num" val="0"/>
        <cfvo type="num" val="1"/>
        <color rgb="FF009EAD"/>
      </dataBar>
      <extLst>
        <ext xmlns:x14="http://schemas.microsoft.com/office/spreadsheetml/2009/9/main" uri="{B025F937-C7B1-47D3-B67F-A62EFF666E3E}">
          <x14:id>{9B06A0B3-3AD5-4669-85D1-37A397C3D925}</x14:id>
        </ext>
      </extLst>
    </cfRule>
    <cfRule type="dataBar" priority="188">
      <dataBar>
        <cfvo type="min"/>
        <cfvo type="max"/>
        <color rgb="FF638EC6"/>
      </dataBar>
      <extLst>
        <ext xmlns:x14="http://schemas.microsoft.com/office/spreadsheetml/2009/9/main" uri="{B025F937-C7B1-47D3-B67F-A62EFF666E3E}">
          <x14:id>{61847D5E-8809-42BA-BB85-03B442C0A44D}</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{FA4DBD50-D372-4318-BD0D-618E7750F308}</x14:id>
        </ext>
      </extLst>
    </cfRule>
    <cfRule type="dataBar" priority="112">
      <dataBar>
        <cfvo type="min"/>
        <cfvo type="max"/>
        <color rgb="FF638EC6"/>
      </dataBar>
      <extLst>
        <ext xmlns:x14="http://schemas.microsoft.com/office/spreadsheetml/2009/9/main" uri="{B025F937-C7B1-47D3-B67F-A62EFF666E3E}">
          <x14:id>{E09C2A9D-5CF8-46A4-A839-0499A2B420FE}</x14:id>
        </ext>
      </extLst>
    </cfRule>
    <cfRule type="dataBar" priority="120">
      <dataBar>
        <cfvo type="min"/>
        <cfvo type="max"/>
        <color rgb="FF638EC6"/>
      </dataBar>
      <extLst>
        <ext xmlns:x14="http://schemas.microsoft.com/office/spreadsheetml/2009/9/main" uri="{B025F937-C7B1-47D3-B67F-A62EFF666E3E}">
          <x14:id>{19CE1457-44AA-4DFB-8C79-33FE6CB1757B}</x14:id>
        </ext>
      </extLst>
    </cfRule>
    <cfRule type="dataBar" priority="116">
      <dataBar>
        <cfvo type="min"/>
        <cfvo type="max"/>
        <color rgb="FF63C384"/>
      </dataBar>
      <extLst>
        <ext xmlns:x14="http://schemas.microsoft.com/office/spreadsheetml/2009/9/main" uri="{B025F937-C7B1-47D3-B67F-A62EFF666E3E}">
          <x14:id>{5D6F5657-20CF-4651-B301-32D0BB51D026}</x14:id>
        </ext>
      </extLst>
    </cfRule>
    <cfRule type="dataBar" priority="111">
      <dataBar>
        <cfvo type="min"/>
        <cfvo type="max"/>
        <color rgb="FF63C384"/>
      </dataBar>
      <extLst>
        <ext xmlns:x14="http://schemas.microsoft.com/office/spreadsheetml/2009/9/main" uri="{B025F937-C7B1-47D3-B67F-A62EFF666E3E}">
          <x14:id>{FDCBF8AD-F468-490D-84C3-767B545C0C03}</x14:id>
        </ext>
      </extLst>
    </cfRule>
    <cfRule type="dataBar" priority="110">
      <dataBar>
        <cfvo type="num" val="-1"/>
        <cfvo type="num" val="1"/>
        <color rgb="FF638EC6"/>
      </dataBar>
      <extLst>
        <ext xmlns:x14="http://schemas.microsoft.com/office/spreadsheetml/2009/9/main" uri="{B025F937-C7B1-47D3-B67F-A62EFF666E3E}">
          <x14:id>{8EE6EEF9-0A68-4409-9799-9914A73BEC66}</x14:id>
        </ext>
      </extLst>
    </cfRule>
    <cfRule type="dataBar" priority="118">
      <dataBar>
        <cfvo type="num" val="-1"/>
        <cfvo type="num" val="1"/>
        <color rgb="FF638EC6"/>
      </dataBar>
      <extLst>
        <ext xmlns:x14="http://schemas.microsoft.com/office/spreadsheetml/2009/9/main" uri="{B025F937-C7B1-47D3-B67F-A62EFF666E3E}">
          <x14:id>{494D59B5-B482-4911-99DA-1991168E261A}</x14:id>
        </ext>
      </extLst>
    </cfRule>
    <cfRule type="dataBar" priority="119">
      <dataBar>
        <cfvo type="min"/>
        <cfvo type="max"/>
        <color rgb="FF63C384"/>
      </dataBar>
      <extLst>
        <ext xmlns:x14="http://schemas.microsoft.com/office/spreadsheetml/2009/9/main" uri="{B025F937-C7B1-47D3-B67F-A62EFF666E3E}">
          <x14:id>{FD2B801C-5B33-413A-B7FF-7EFB24629F99}</x14:id>
        </ext>
      </extLst>
    </cfRule>
    <cfRule type="dataBar" priority="115">
      <dataBar>
        <cfvo type="num" val="-1"/>
        <cfvo type="num" val="1"/>
        <color rgb="FF00B050"/>
      </dataBar>
      <extLst>
        <ext xmlns:x14="http://schemas.microsoft.com/office/spreadsheetml/2009/9/main" uri="{B025F937-C7B1-47D3-B67F-A62EFF666E3E}">
          <x14:id>{8029EC7B-61D1-4FF5-8361-4A94DA7AD272}</x14:id>
        </ext>
      </extLst>
    </cfRule>
    <cfRule type="dataBar" priority="117">
      <dataBar>
        <cfvo type="num" val="-1"/>
        <cfvo type="num" val="1"/>
        <color rgb="FF00B050"/>
      </dataBar>
      <extLst>
        <ext xmlns:x14="http://schemas.microsoft.com/office/spreadsheetml/2009/9/main" uri="{B025F937-C7B1-47D3-B67F-A62EFF666E3E}">
          <x14:id>{DC675270-5827-4343-A5B4-5C0C2C94A9A3}</x14:id>
        </ext>
      </extLst>
    </cfRule>
    <cfRule type="dataBar" priority="109">
      <dataBar>
        <cfvo type="num" val="0"/>
        <cfvo type="num" val="1"/>
        <color rgb="FF009EAD"/>
      </dataBar>
      <extLst>
        <ext xmlns:x14="http://schemas.microsoft.com/office/spreadsheetml/2009/9/main" uri="{B025F937-C7B1-47D3-B67F-A62EFF666E3E}">
          <x14:id>{C0FE2F09-17C9-4DC9-8932-0F05186594FE}</x14:id>
        </ext>
      </extLst>
    </cfRule>
    <cfRule type="dataBar" priority="114">
      <dataBar>
        <cfvo type="min"/>
        <cfvo type="max"/>
        <color rgb="FF638EC6"/>
      </dataBar>
      <extLst>
        <ext xmlns:x14="http://schemas.microsoft.com/office/spreadsheetml/2009/9/main" uri="{B025F937-C7B1-47D3-B67F-A62EFF666E3E}">
          <x14:id>{304FD2C1-FE75-422A-A19E-9830771B70FC}</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{169E5B9E-EBB4-41C0-A446-E7612CB7E6C4}</x14:id>
        </ext>
      </extLst>
    </cfRule>
    <cfRule type="dataBar" priority="927">
      <dataBar>
        <cfvo type="num" val="0"/>
        <cfvo type="num" val="1"/>
        <color rgb="FF009EAD"/>
      </dataBar>
      <extLst>
        <ext xmlns:x14="http://schemas.microsoft.com/office/spreadsheetml/2009/9/main" uri="{B025F937-C7B1-47D3-B67F-A62EFF666E3E}">
          <x14:id>{015843B8-6E64-46BD-A4A5-FEAF6FCA980D}</x14:id>
        </ext>
      </extLst>
    </cfRule>
    <cfRule type="dataBar" priority="928">
      <dataBar>
        <cfvo type="num" val="-1"/>
        <cfvo type="num" val="1"/>
        <color rgb="FF638EC6"/>
      </dataBar>
      <extLst>
        <ext xmlns:x14="http://schemas.microsoft.com/office/spreadsheetml/2009/9/main" uri="{B025F937-C7B1-47D3-B67F-A62EFF666E3E}">
          <x14:id>{ACF0055F-B22F-4E4F-B6D2-1E304BF6CF67}</x14:id>
        </ext>
      </extLst>
    </cfRule>
    <cfRule type="dataBar" priority="929">
      <dataBar>
        <cfvo type="min"/>
        <cfvo type="max"/>
        <color rgb="FF63C384"/>
      </dataBar>
      <extLst>
        <ext xmlns:x14="http://schemas.microsoft.com/office/spreadsheetml/2009/9/main" uri="{B025F937-C7B1-47D3-B67F-A62EFF666E3E}">
          <x14:id>{DF431798-9679-4A56-A012-9F03453B02E6}</x14:id>
        </ext>
      </extLst>
    </cfRule>
    <cfRule type="dataBar" priority="930">
      <dataBar>
        <cfvo type="min"/>
        <cfvo type="max"/>
        <color rgb="FF638EC6"/>
      </dataBar>
      <extLst>
        <ext xmlns:x14="http://schemas.microsoft.com/office/spreadsheetml/2009/9/main" uri="{B025F937-C7B1-47D3-B67F-A62EFF666E3E}">
          <x14:id>{A925D8C8-951F-4419-BF73-78B8CBD65B28}</x14:id>
        </ext>
      </extLst>
    </cfRule>
    <cfRule type="dataBar" priority="931">
      <dataBar>
        <cfvo type="num" val="-1"/>
        <cfvo type="num" val="1"/>
        <color rgb="FF638EC6"/>
      </dataBar>
      <extLst>
        <ext xmlns:x14="http://schemas.microsoft.com/office/spreadsheetml/2009/9/main" uri="{B025F937-C7B1-47D3-B67F-A62EFF666E3E}">
          <x14:id>{DD447B2D-1C53-4153-B2B7-2BD1B21193D2}</x14:id>
        </ext>
      </extLst>
    </cfRule>
    <cfRule type="dataBar" priority="938">
      <dataBar>
        <cfvo type="min"/>
        <cfvo type="max"/>
        <color rgb="FF638EC6"/>
      </dataBar>
      <extLst>
        <ext xmlns:x14="http://schemas.microsoft.com/office/spreadsheetml/2009/9/main" uri="{B025F937-C7B1-47D3-B67F-A62EFF666E3E}">
          <x14:id>{DE354A56-8312-48A5-9BED-3E7EA2226392}</x14:id>
        </ext>
      </extLst>
    </cfRule>
    <cfRule type="dataBar" priority="932">
      <dataBar>
        <cfvo type="min"/>
        <cfvo type="max"/>
        <color rgb="FF638EC6"/>
      </dataBar>
      <extLst>
        <ext xmlns:x14="http://schemas.microsoft.com/office/spreadsheetml/2009/9/main" uri="{B025F937-C7B1-47D3-B67F-A62EFF666E3E}">
          <x14:id>{DF176077-D584-4927-8412-46121A47B9EE}</x14:id>
        </ext>
      </extLst>
    </cfRule>
    <cfRule type="dataBar" priority="937">
      <dataBar>
        <cfvo type="min"/>
        <cfvo type="max"/>
        <color rgb="FF63C384"/>
      </dataBar>
      <extLst>
        <ext xmlns:x14="http://schemas.microsoft.com/office/spreadsheetml/2009/9/main" uri="{B025F937-C7B1-47D3-B67F-A62EFF666E3E}">
          <x14:id>{4F6EA0BC-AAD5-469F-897C-0EA3B7ACB5B0}</x14:id>
        </ext>
      </extLst>
    </cfRule>
    <cfRule type="dataBar" priority="936">
      <dataBar>
        <cfvo type="num" val="-1"/>
        <cfvo type="num" val="1"/>
        <color rgb="FF638EC6"/>
      </dataBar>
      <extLst>
        <ext xmlns:x14="http://schemas.microsoft.com/office/spreadsheetml/2009/9/main" uri="{B025F937-C7B1-47D3-B67F-A62EFF666E3E}">
          <x14:id>{E171377D-01A3-47BA-832B-63536B1FD00C}</x14:id>
        </ext>
      </extLst>
    </cfRule>
    <cfRule type="dataBar" priority="935">
      <dataBar>
        <cfvo type="num" val="-1"/>
        <cfvo type="num" val="1"/>
        <color rgb="FF00B050"/>
      </dataBar>
      <extLst>
        <ext xmlns:x14="http://schemas.microsoft.com/office/spreadsheetml/2009/9/main" uri="{B025F937-C7B1-47D3-B67F-A62EFF666E3E}">
          <x14:id>{5E17C599-0BC8-4135-87A4-C14C08B3A0CD}</x14:id>
        </ext>
      </extLst>
    </cfRule>
    <cfRule type="dataBar" priority="934">
      <dataBar>
        <cfvo type="min"/>
        <cfvo type="max"/>
        <color rgb="FF63C384"/>
      </dataBar>
      <extLst>
        <ext xmlns:x14="http://schemas.microsoft.com/office/spreadsheetml/2009/9/main" uri="{B025F937-C7B1-47D3-B67F-A62EFF666E3E}">
          <x14:id>{10A4874C-A5FA-4746-9CED-50E0D0A572B4}</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{477304B8-BA3B-4198-8AB5-1C600976F465}</x14:id>
        </ext>
      </extLst>
    </cfRule>
    <cfRule type="dataBar" priority="29">
      <dataBar>
        <cfvo type="min"/>
        <cfvo type="max"/>
        <color rgb="FF638EC6"/>
      </dataBar>
      <extLst>
        <ext xmlns:x14="http://schemas.microsoft.com/office/spreadsheetml/2009/9/main" uri="{B025F937-C7B1-47D3-B67F-A62EFF666E3E}">
          <x14:id>{3B92BC48-6AB4-451F-A24F-50F7F596FD09}</x14:id>
        </ext>
      </extLst>
    </cfRule>
    <cfRule type="dataBar" priority="30">
      <dataBar>
        <cfvo type="num" val="-1"/>
        <cfvo type="num" val="1"/>
        <color rgb="FF638EC6"/>
      </dataBar>
      <extLst>
        <ext xmlns:x14="http://schemas.microsoft.com/office/spreadsheetml/2009/9/main" uri="{B025F937-C7B1-47D3-B67F-A62EFF666E3E}">
          <x14:id>{567C98F5-D567-4CF1-9F52-E30BB151CEBC}</x14:id>
        </ext>
      </extLst>
    </cfRule>
    <cfRule type="dataBar" priority="31">
      <dataBar>
        <cfvo type="min"/>
        <cfvo type="max"/>
        <color rgb="FF638EC6"/>
      </dataBar>
      <extLst>
        <ext xmlns:x14="http://schemas.microsoft.com/office/spreadsheetml/2009/9/main" uri="{B025F937-C7B1-47D3-B67F-A62EFF666E3E}">
          <x14:id>{382E7F97-4584-4CA5-922B-E9D6A898271E}</x14:id>
        </ext>
      </extLst>
    </cfRule>
    <cfRule type="dataBar" priority="26">
      <dataBar>
        <cfvo type="num" val="0"/>
        <cfvo type="num" val="1"/>
        <color rgb="FF009EAD"/>
      </dataBar>
      <extLst>
        <ext xmlns:x14="http://schemas.microsoft.com/office/spreadsheetml/2009/9/main" uri="{B025F937-C7B1-47D3-B67F-A62EFF666E3E}">
          <x14:id>{4051922F-ED83-4F55-A9EF-9BC752F80C63}</x14:id>
        </ext>
      </extLst>
    </cfRule>
    <cfRule type="dataBar" priority="36">
      <dataBar>
        <cfvo type="min"/>
        <cfvo type="max"/>
        <color rgb="FF63C384"/>
      </dataBar>
      <extLst>
        <ext xmlns:x14="http://schemas.microsoft.com/office/spreadsheetml/2009/9/main" uri="{B025F937-C7B1-47D3-B67F-A62EFF666E3E}">
          <x14:id>{004E4274-B337-424D-9DA4-DC7E762AE9CF}</x14:id>
        </ext>
      </extLst>
    </cfRule>
    <cfRule type="dataBar" priority="27">
      <dataBar>
        <cfvo type="num" val="-1"/>
        <cfvo type="num" val="1"/>
        <color rgb="FF638EC6"/>
      </dataBar>
      <extLst>
        <ext xmlns:x14="http://schemas.microsoft.com/office/spreadsheetml/2009/9/main" uri="{B025F937-C7B1-47D3-B67F-A62EFF666E3E}">
          <x14:id>{6CEEB1EC-B576-4B69-989E-BE32F0AE9825}</x14:id>
        </ext>
      </extLst>
    </cfRule>
    <cfRule type="dataBar" priority="35">
      <dataBar>
        <cfvo type="num" val="-1"/>
        <cfvo type="num" val="1"/>
        <color rgb="FF638EC6"/>
      </dataBar>
      <extLst>
        <ext xmlns:x14="http://schemas.microsoft.com/office/spreadsheetml/2009/9/main" uri="{B025F937-C7B1-47D3-B67F-A62EFF666E3E}">
          <x14:id>{82B2323A-D8B7-44AD-AD6D-62192B97ADF5}</x14:id>
        </ext>
      </extLst>
    </cfRule>
    <cfRule type="dataBar" priority="34">
      <dataBar>
        <cfvo type="num" val="-1"/>
        <cfvo type="num" val="1"/>
        <color rgb="FF00B050"/>
      </dataBar>
      <extLst>
        <ext xmlns:x14="http://schemas.microsoft.com/office/spreadsheetml/2009/9/main" uri="{B025F937-C7B1-47D3-B67F-A62EFF666E3E}">
          <x14:id>{48CAB09B-7DCF-41EB-B6E5-4E59CD9A49F5}</x14:id>
        </ext>
      </extLst>
    </cfRule>
    <cfRule type="dataBar" priority="33">
      <dataBar>
        <cfvo type="min"/>
        <cfvo type="max"/>
        <color rgb="FF63C384"/>
      </dataBar>
      <extLst>
        <ext xmlns:x14="http://schemas.microsoft.com/office/spreadsheetml/2009/9/main" uri="{B025F937-C7B1-47D3-B67F-A62EFF666E3E}">
          <x14:id>{95B2C383-3E23-454F-8FC5-54E55406F0D7}</x14:id>
        </ext>
      </extLst>
    </cfRule>
    <cfRule type="dataBar" priority="32">
      <dataBar>
        <cfvo type="num" val="-1"/>
        <cfvo type="num" val="1"/>
        <color rgb="FF00B050"/>
      </dataBar>
      <extLst>
        <ext xmlns:x14="http://schemas.microsoft.com/office/spreadsheetml/2009/9/main" uri="{B025F937-C7B1-47D3-B67F-A62EFF666E3E}">
          <x14:id>{EA067F68-162B-48DE-9840-29BD704B798F}</x14:id>
        </ext>
      </extLst>
    </cfRule>
    <cfRule type="dataBar" priority="37">
      <dataBar>
        <cfvo type="min"/>
        <cfvo type="max"/>
        <color rgb="FF638EC6"/>
      </dataBar>
      <extLst>
        <ext xmlns:x14="http://schemas.microsoft.com/office/spreadsheetml/2009/9/main" uri="{B025F937-C7B1-47D3-B67F-A62EFF666E3E}">
          <x14:id>{3599ECC4-0134-4DB3-A17B-77DC150C0D34}</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{F50B9975-E627-4F25-B24B-F9987C9D4B0A}</x14:id>
        </ext>
      </extLst>
    </cfRule>
    <cfRule type="dataBar" priority="503">
      <dataBar>
        <cfvo type="min"/>
        <cfvo type="max"/>
        <color rgb="FF638EC6"/>
      </dataBar>
      <extLst>
        <ext xmlns:x14="http://schemas.microsoft.com/office/spreadsheetml/2009/9/main" uri="{B025F937-C7B1-47D3-B67F-A62EFF666E3E}">
          <x14:id>{A27CACEC-C4AE-4785-8757-EF1933C7466E}</x14:id>
        </ext>
      </extLst>
    </cfRule>
    <cfRule type="dataBar" priority="501">
      <dataBar>
        <cfvo type="num" val="-1"/>
        <cfvo type="num" val="1"/>
        <color rgb="FF638EC6"/>
      </dataBar>
      <extLst>
        <ext xmlns:x14="http://schemas.microsoft.com/office/spreadsheetml/2009/9/main" uri="{B025F937-C7B1-47D3-B67F-A62EFF666E3E}">
          <x14:id>{746AB232-EAD9-4717-A077-24EEDAF4B0A2}</x14:id>
        </ext>
      </extLst>
    </cfRule>
    <cfRule type="dataBar" priority="500">
      <dataBar>
        <cfvo type="num" val="-1"/>
        <cfvo type="num" val="1"/>
        <color rgb="FF00B050"/>
      </dataBar>
      <extLst>
        <ext xmlns:x14="http://schemas.microsoft.com/office/spreadsheetml/2009/9/main" uri="{B025F937-C7B1-47D3-B67F-A62EFF666E3E}">
          <x14:id>{051621DE-ACBA-4B02-A4A5-D44A56A5C3DA}</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{F15294C7-BC5F-47E9-AED7-2B795A0B4350}</x14:id>
        </ext>
      </extLst>
    </cfRule>
    <cfRule type="dataBar" priority="477">
      <dataBar>
        <cfvo type="min"/>
        <cfvo type="max"/>
        <color rgb="FF63C384"/>
      </dataBar>
      <extLst>
        <ext xmlns:x14="http://schemas.microsoft.com/office/spreadsheetml/2009/9/main" uri="{B025F937-C7B1-47D3-B67F-A62EFF666E3E}">
          <x14:id>{90B425C5-3970-4A31-B7AC-DEA5ACF6DB6C}</x14:id>
        </ext>
      </extLst>
    </cfRule>
    <cfRule type="dataBar" priority="474">
      <dataBar>
        <cfvo type="num" val="-1"/>
        <cfvo type="num" val="1"/>
        <color rgb="FF638EC6"/>
      </dataBar>
      <extLst>
        <ext xmlns:x14="http://schemas.microsoft.com/office/spreadsheetml/2009/9/main" uri="{B025F937-C7B1-47D3-B67F-A62EFF666E3E}">
          <x14:id>{0BB67CE5-486C-4A6C-8614-DE0BC5E83E10}</x14:id>
        </ext>
      </extLst>
    </cfRule>
    <cfRule type="dataBar" priority="475">
      <dataBar>
        <cfvo type="min"/>
        <cfvo type="max"/>
        <color rgb="FF638EC6"/>
      </dataBar>
      <extLst>
        <ext xmlns:x14="http://schemas.microsoft.com/office/spreadsheetml/2009/9/main" uri="{B025F937-C7B1-47D3-B67F-A62EFF666E3E}">
          <x14:id>{53E98720-4EF6-472A-9E7F-383D212C87F9}</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{0B5EA3D6-C6A2-41CA-B2DF-7DD8C7192EA3}</x14:id>
        </ext>
      </extLst>
    </cfRule>
    <cfRule type="dataBar" priority="395">
      <dataBar>
        <cfvo type="min"/>
        <cfvo type="max"/>
        <color rgb="FF638EC6"/>
      </dataBar>
      <extLst>
        <ext xmlns:x14="http://schemas.microsoft.com/office/spreadsheetml/2009/9/main" uri="{B025F937-C7B1-47D3-B67F-A62EFF666E3E}">
          <x14:id>{B5B5C4C9-EB31-4093-A9E4-BAD0A939CA29}</x14:id>
        </ext>
      </extLst>
    </cfRule>
    <cfRule type="dataBar" priority="396">
      <dataBar>
        <cfvo type="num" val="-1"/>
        <cfvo type="num" val="1"/>
        <color rgb="FF00B050"/>
      </dataBar>
      <extLst>
        <ext xmlns:x14="http://schemas.microsoft.com/office/spreadsheetml/2009/9/main" uri="{B025F937-C7B1-47D3-B67F-A62EFF666E3E}">
          <x14:id>{5551FC35-BC6E-44BC-B7D1-2433AD1DB7BF}</x14:id>
        </ext>
      </extLst>
    </cfRule>
    <cfRule type="dataBar" priority="397">
      <dataBar>
        <cfvo type="min"/>
        <cfvo type="max"/>
        <color rgb="FF63C384"/>
      </dataBar>
      <extLst>
        <ext xmlns:x14="http://schemas.microsoft.com/office/spreadsheetml/2009/9/main" uri="{B025F937-C7B1-47D3-B67F-A62EFF666E3E}">
          <x14:id>{7E602329-633B-4F0B-942D-AF6320902E4D}</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{9521C0BA-7C71-4C67-B598-B97ED4E585EA}</x14:id>
        </ext>
      </extLst>
    </cfRule>
    <cfRule type="dataBar" priority="405">
      <dataBar>
        <cfvo type="num" val="-1"/>
        <cfvo type="num" val="1"/>
        <color rgb="FF638EC6"/>
      </dataBar>
      <extLst>
        <ext xmlns:x14="http://schemas.microsoft.com/office/spreadsheetml/2009/9/main" uri="{B025F937-C7B1-47D3-B67F-A62EFF666E3E}">
          <x14:id>{D03E38AD-E7EB-46FA-9FAC-8989A556C20B}</x14:id>
        </ext>
      </extLst>
    </cfRule>
    <cfRule type="dataBar" priority="406">
      <dataBar>
        <cfvo type="min"/>
        <cfvo type="max"/>
        <color rgb="FF638EC6"/>
      </dataBar>
      <extLst>
        <ext xmlns:x14="http://schemas.microsoft.com/office/spreadsheetml/2009/9/main" uri="{B025F937-C7B1-47D3-B67F-A62EFF666E3E}">
          <x14:id>{6002939E-F072-4B67-9F2E-117042605C8A}</x14:id>
        </ext>
      </extLst>
    </cfRule>
    <cfRule type="dataBar" priority="410">
      <dataBar>
        <cfvo type="min"/>
        <cfvo type="max"/>
        <color rgb="FF63C384"/>
      </dataBar>
      <extLst>
        <ext xmlns:x14="http://schemas.microsoft.com/office/spreadsheetml/2009/9/main" uri="{B025F937-C7B1-47D3-B67F-A62EFF666E3E}">
          <x14:id>{C8586362-A4AA-4B3A-98A7-C5CF76B4B911}</x14:id>
        </ext>
      </extLst>
    </cfRule>
    <cfRule type="dataBar" priority="409">
      <dataBar>
        <cfvo type="num" val="0"/>
        <cfvo type="num" val="1"/>
        <color rgb="FF009EAD"/>
      </dataBar>
      <extLst>
        <ext xmlns:x14="http://schemas.microsoft.com/office/spreadsheetml/2009/9/main" uri="{B025F937-C7B1-47D3-B67F-A62EFF666E3E}">
          <x14:id>{A35B9BD4-45E8-485F-814B-E462CE751B42}</x14:id>
        </ext>
      </extLst>
    </cfRule>
    <cfRule type="dataBar" priority="408">
      <dataBar>
        <cfvo type="min"/>
        <cfvo type="max"/>
        <color rgb="FF63C384"/>
      </dataBar>
      <extLst>
        <ext xmlns:x14="http://schemas.microsoft.com/office/spreadsheetml/2009/9/main" uri="{B025F937-C7B1-47D3-B67F-A62EFF666E3E}">
          <x14:id>{C9510EF3-E31B-4DEB-BC26-64882FD11F23}</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{B9DA9CFA-5664-4671-9232-6E6FBE3FB726}</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{02DFC374-EE1F-41E6-8D05-FA9689327DC8}</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{246BC29B-71FB-4A15-8F0D-F0FBA922C7F4}</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{18D9F4CF-DA10-4486-8D86-74D81A9E6A46}</x14:id>
        </ext>
      </extLst>
    </cfRule>
    <cfRule type="dataBar" priority="611">
      <dataBar>
        <cfvo type="min"/>
        <cfvo type="max"/>
        <color rgb="FF638EC6"/>
      </dataBar>
      <extLst>
        <ext xmlns:x14="http://schemas.microsoft.com/office/spreadsheetml/2009/9/main" uri="{B025F937-C7B1-47D3-B67F-A62EFF666E3E}">
          <x14:id>{D31FB3A1-6A78-42C6-82F3-0CF7FF925248}</x14:id>
        </ext>
      </extLst>
    </cfRule>
    <cfRule type="dataBar" priority="612">
      <dataBar>
        <cfvo type="min"/>
        <cfvo type="max"/>
        <color rgb="FF638EC6"/>
      </dataBar>
      <extLst>
        <ext xmlns:x14="http://schemas.microsoft.com/office/spreadsheetml/2009/9/main" uri="{B025F937-C7B1-47D3-B67F-A62EFF666E3E}">
          <x14:id>{580818DC-BC98-4982-87F6-2771B84ACB04}</x14:id>
        </ext>
      </extLst>
    </cfRule>
    <cfRule type="dataBar" priority="613">
      <dataBar>
        <cfvo type="num" val="-1"/>
        <cfvo type="num" val="1"/>
        <color rgb="FFFFB628"/>
      </dataBar>
      <extLst>
        <ext xmlns:x14="http://schemas.microsoft.com/office/spreadsheetml/2009/9/main" uri="{B025F937-C7B1-47D3-B67F-A62EFF666E3E}">
          <x14:id>{5BBED6F0-5FA3-4A48-86A1-918C276193E8}</x14:id>
        </ext>
      </extLst>
    </cfRule>
    <cfRule type="dataBar" priority="614">
      <dataBar>
        <cfvo type="min"/>
        <cfvo type="max"/>
        <color rgb="FF638EC6"/>
      </dataBar>
      <extLst>
        <ext xmlns:x14="http://schemas.microsoft.com/office/spreadsheetml/2009/9/main" uri="{B025F937-C7B1-47D3-B67F-A62EFF666E3E}">
          <x14:id>{77D61AAF-7BDC-4F21-AE5E-C050493097FC}</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{EF0D074D-1786-417B-A0D8-E9B282B459D8}</x14:id>
        </ext>
      </extLst>
    </cfRule>
    <cfRule type="dataBar" priority="498">
      <dataBar>
        <cfvo type="num" val="-1"/>
        <cfvo type="num" val="1"/>
        <color rgb="FFFFB628"/>
      </dataBar>
      <extLst>
        <ext xmlns:x14="http://schemas.microsoft.com/office/spreadsheetml/2009/9/main" uri="{B025F937-C7B1-47D3-B67F-A62EFF666E3E}">
          <x14:id>{A3049F31-05BB-4922-ACBA-8B818BE7A008}</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{C1707552-7819-4D40-919B-FA340561FC4D}</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{6CF15A46-A8F1-4259-96F5-272BB19A4E93}</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{40C137B3-63F4-463C-BAD9-F518A9568EA6}</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{80C88D88-BEDD-4CED-8D89-3DF9231E3BF1}</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{CC4A2087-2F3B-45EE-A097-970D49898200}</x14:id>
        </ext>
      </extLst>
    </cfRule>
    <cfRule type="dataBar" priority="606">
      <dataBar>
        <cfvo type="min"/>
        <cfvo type="max"/>
        <color rgb="FF638EC6"/>
      </dataBar>
      <extLst>
        <ext xmlns:x14="http://schemas.microsoft.com/office/spreadsheetml/2009/9/main" uri="{B025F937-C7B1-47D3-B67F-A62EFF666E3E}">
          <x14:id>{A3FBEC14-457E-46FF-AF6F-858F2871CFBC}</x14:id>
        </ext>
      </extLst>
    </cfRule>
    <cfRule type="dataBar" priority="607">
      <dataBar>
        <cfvo type="min"/>
        <cfvo type="max"/>
        <color rgb="FF638EC6"/>
      </dataBar>
      <extLst>
        <ext xmlns:x14="http://schemas.microsoft.com/office/spreadsheetml/2009/9/main" uri="{B025F937-C7B1-47D3-B67F-A62EFF666E3E}">
          <x14:id>{83CA420F-401A-4B3E-882D-4EE030A20CA1}</x14:id>
        </ext>
      </extLst>
    </cfRule>
    <cfRule type="dataBar" priority="609">
      <dataBar>
        <cfvo type="min"/>
        <cfvo type="max"/>
        <color rgb="FF638EC6"/>
      </dataBar>
      <extLst>
        <ext xmlns:x14="http://schemas.microsoft.com/office/spreadsheetml/2009/9/main" uri="{B025F937-C7B1-47D3-B67F-A62EFF666E3E}">
          <x14:id>{7FD6C7B2-15A5-4696-82E0-A90D9E58CE07}</x14:id>
        </ext>
      </extLst>
    </cfRule>
    <cfRule type="dataBar" priority="608">
      <dataBar>
        <cfvo type="num" val="-1"/>
        <cfvo type="num" val="1"/>
        <color rgb="FFFFB628"/>
      </dataBar>
      <extLst>
        <ext xmlns:x14="http://schemas.microsoft.com/office/spreadsheetml/2009/9/main" uri="{B025F937-C7B1-47D3-B67F-A62EFF666E3E}">
          <x14:id>{594A2ED8-893E-4D50-8281-A929B6D24313}</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{63FB6C70-8C3E-46BB-97D6-A2E1C333D226}</x14:id>
        </ext>
      </extLst>
    </cfRule>
    <cfRule type="dataBar" priority="478">
      <dataBar>
        <cfvo type="min"/>
        <cfvo type="max"/>
        <color rgb="FF638EC6"/>
      </dataBar>
      <extLst>
        <ext xmlns:x14="http://schemas.microsoft.com/office/spreadsheetml/2009/9/main" uri="{B025F937-C7B1-47D3-B67F-A62EFF666E3E}">
          <x14:id>{6CB8D1B6-F3EF-4E3E-BF32-E0A7DB2ED9E0}</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{5228A7A1-43EA-4144-BC09-CACC3815EBD0}</x14:id>
        </ext>
      </extLst>
    </cfRule>
    <cfRule type="dataBar" priority="602">
      <dataBar>
        <cfvo type="num" val="-1"/>
        <cfvo type="num" val="1"/>
        <color rgb="FFFFB628"/>
      </dataBar>
      <extLst>
        <ext xmlns:x14="http://schemas.microsoft.com/office/spreadsheetml/2009/9/main" uri="{B025F937-C7B1-47D3-B67F-A62EFF666E3E}">
          <x14:id>{90AE660F-2317-4FF1-9AA5-4200C3D9834E}</x14:id>
        </ext>
      </extLst>
    </cfRule>
    <cfRule type="dataBar" priority="616">
      <dataBar>
        <cfvo type="min"/>
        <cfvo type="max"/>
        <color rgb="FF638EC6"/>
      </dataBar>
      <extLst>
        <ext xmlns:x14="http://schemas.microsoft.com/office/spreadsheetml/2009/9/main" uri="{B025F937-C7B1-47D3-B67F-A62EFF666E3E}">
          <x14:id>{9427C42F-2AB7-4483-B62A-C1C88544A3C6}</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{08BD079E-0B3C-4251-90D0-4FC0D6E1B1DA}</x14:id>
        </ext>
      </extLst>
    </cfRule>
    <cfRule type="dataBar" priority="389">
      <dataBar>
        <cfvo type="num" val="-1"/>
        <cfvo type="num" val="1"/>
        <color rgb="FFFFB628"/>
      </dataBar>
      <extLst>
        <ext xmlns:x14="http://schemas.microsoft.com/office/spreadsheetml/2009/9/main" uri="{B025F937-C7B1-47D3-B67F-A62EFF666E3E}">
          <x14:id>{9F772967-C80B-43F5-BB2B-F5CC582E376E}</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{E2E90FA8-39E6-4957-8E3E-8248A01DF0BF}</x14:id>
        </ext>
      </extLst>
    </cfRule>
    <cfRule type="dataBar" priority="385">
      <dataBar>
        <cfvo type="num" val="0"/>
        <cfvo type="num" val="1"/>
        <color rgb="FF808285"/>
      </dataBar>
      <extLst>
        <ext xmlns:x14="http://schemas.microsoft.com/office/spreadsheetml/2009/9/main" uri="{B025F937-C7B1-47D3-B67F-A62EFF666E3E}">
          <x14:id>{3BEDFBC7-2FA1-4BD3-B306-62735725D934}</x14:id>
        </ext>
      </extLst>
    </cfRule>
    <cfRule type="dataBar" priority="411">
      <dataBar>
        <cfvo type="min"/>
        <cfvo type="max"/>
        <color rgb="FF638EC6"/>
      </dataBar>
      <extLst>
        <ext xmlns:x14="http://schemas.microsoft.com/office/spreadsheetml/2009/9/main" uri="{B025F937-C7B1-47D3-B67F-A62EFF666E3E}">
          <x14:id>{A2E28915-B609-46B6-8964-680BF9AEFA67}</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{17243484-602B-48C5-809E-B1731F182765}</x14:id>
        </ext>
      </extLst>
    </cfRule>
    <cfRule type="dataBar" priority="62">
      <dataBar>
        <cfvo type="min"/>
        <cfvo type="max"/>
        <color rgb="FF63C384"/>
      </dataBar>
      <extLst>
        <ext xmlns:x14="http://schemas.microsoft.com/office/spreadsheetml/2009/9/main" uri="{B025F937-C7B1-47D3-B67F-A62EFF666E3E}">
          <x14:id>{EC879129-FE6E-49CE-8FE3-934CE6CF8F7B}</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{6BC144AD-3E34-4B70-8825-AF61569234A8}</x14:id>
        </ext>
      </extLst>
    </cfRule>
    <cfRule type="dataBar" priority="23">
      <dataBar>
        <cfvo type="min"/>
        <cfvo type="max"/>
        <color rgb="FF63C384"/>
      </dataBar>
      <extLst>
        <ext xmlns:x14="http://schemas.microsoft.com/office/spreadsheetml/2009/9/main" uri="{B025F937-C7B1-47D3-B67F-A62EFF666E3E}">
          <x14:id>{FB54BFA5-ED67-4CDE-B35B-274C2C3C6C6A}</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{E97CF4F7-627D-4AB6-906D-C0EBB3CF4149}</x14:id>
        </ext>
      </extLst>
    </cfRule>
    <cfRule type="dataBar" priority="807">
      <dataBar>
        <cfvo type="min"/>
        <cfvo type="max"/>
        <color rgb="FF638EC6"/>
      </dataBar>
      <extLst>
        <ext xmlns:x14="http://schemas.microsoft.com/office/spreadsheetml/2009/9/main" uri="{B025F937-C7B1-47D3-B67F-A62EFF666E3E}">
          <x14:id>{931227B2-6CAD-44E0-A676-5824DF04DB97}</x14:id>
        </ext>
      </extLst>
    </cfRule>
    <cfRule type="dataBar" priority="806">
      <dataBar>
        <cfvo type="num" val="-1"/>
        <cfvo type="num" val="1"/>
        <color rgb="FFFFB628"/>
      </dataBar>
      <extLst>
        <ext xmlns:x14="http://schemas.microsoft.com/office/spreadsheetml/2009/9/main" uri="{B025F937-C7B1-47D3-B67F-A62EFF666E3E}">
          <x14:id>{2FE9AAF2-0916-4EDD-8868-AB8025CD24CF}</x14:id>
        </ext>
      </extLst>
    </cfRule>
    <cfRule type="dataBar" priority="804">
      <dataBar>
        <cfvo type="min"/>
        <cfvo type="max"/>
        <color rgb="FF638EC6"/>
      </dataBar>
      <extLst>
        <ext xmlns:x14="http://schemas.microsoft.com/office/spreadsheetml/2009/9/main" uri="{B025F937-C7B1-47D3-B67F-A62EFF666E3E}">
          <x14:id>{AA2F00DC-FAC1-4326-9D76-BDE37AE78D13}</x14:id>
        </ext>
      </extLst>
    </cfRule>
    <cfRule type="dataBar" priority="803">
      <dataBar>
        <cfvo type="num" val="-1"/>
        <cfvo type="num" val="1"/>
        <color rgb="FF8AC640"/>
      </dataBar>
      <extLst>
        <ext xmlns:x14="http://schemas.microsoft.com/office/spreadsheetml/2009/9/main" uri="{B025F937-C7B1-47D3-B67F-A62EFF666E3E}">
          <x14:id>{91EB7000-503C-4609-95DF-441519A4A379}</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{5A29639A-246D-4092-9139-5CA91EFC3793}</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{A1CC8721-2743-400E-A783-0D1225D2B00B}</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{3396516C-687A-4714-AE7A-E3EFA776E4AE}</x14:id>
        </ext>
      </extLst>
    </cfRule>
    <cfRule type="dataBar" priority="798">
      <dataBar>
        <cfvo type="num" val="-1"/>
        <cfvo type="num" val="1"/>
        <color rgb="FFFFB628"/>
      </dataBar>
      <extLst>
        <ext xmlns:x14="http://schemas.microsoft.com/office/spreadsheetml/2009/9/main" uri="{B025F937-C7B1-47D3-B67F-A62EFF666E3E}">
          <x14:id>{5625B983-1A29-4D8C-ACE0-D140CF822592}</x14:id>
        </ext>
      </extLst>
    </cfRule>
    <cfRule type="dataBar" priority="802">
      <dataBar>
        <cfvo type="min"/>
        <cfvo type="max"/>
        <color rgb="FF638EC6"/>
      </dataBar>
      <extLst>
        <ext xmlns:x14="http://schemas.microsoft.com/office/spreadsheetml/2009/9/main" uri="{B025F937-C7B1-47D3-B67F-A62EFF666E3E}">
          <x14:id>{28DFAE52-DBD8-4AA6-A373-82DCCD4CD459}</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{EC18FE84-F915-4681-8940-60F27D7B0B92}</x14:id>
        </ext>
      </extLst>
    </cfRule>
    <cfRule type="dataBar" priority="800">
      <dataBar>
        <cfvo type="min"/>
        <cfvo type="max"/>
        <color rgb="FF638EC6"/>
      </dataBar>
      <extLst>
        <ext xmlns:x14="http://schemas.microsoft.com/office/spreadsheetml/2009/9/main" uri="{B025F937-C7B1-47D3-B67F-A62EFF666E3E}">
          <x14:id>{D2D3C07E-280D-42A8-8AB7-DDE5482EFCD1}</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{A9C4E611-E935-439D-B822-F2C02CC7119E}</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{1DAB1111-EB29-4055-A199-E4A07B46C9BB}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{26A62342-E76F-44E5-B697-1CFB308D6BE4}</x14:id>
        </ext>
      </extLst>
    </cfRule>
    <cfRule type="dataBar" priority="779">
      <dataBar>
        <cfvo type="num" val="-1"/>
        <cfvo type="num" val="1"/>
        <color rgb="FFFFB628"/>
      </dataBar>
      <extLst>
        <ext xmlns:x14="http://schemas.microsoft.com/office/spreadsheetml/2009/9/main" uri="{B025F937-C7B1-47D3-B67F-A62EFF666E3E}">
          <x14:id>{C8107856-8533-4338-9678-EE9E5B5393EE}</x14:id>
        </ext>
      </extLst>
    </cfRule>
    <cfRule type="dataBar" priority="875">
      <dataBar>
        <cfvo type="min"/>
        <cfvo type="max"/>
        <color rgb="FF638EC6"/>
      </dataBar>
      <extLst>
        <ext xmlns:x14="http://schemas.microsoft.com/office/spreadsheetml/2009/9/main" uri="{B025F937-C7B1-47D3-B67F-A62EFF666E3E}">
          <x14:id>{ECE58713-AD44-4473-9378-A3E8FCE9432C}</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{36B50249-9AFC-40F7-BE62-6063DBF27D17}</x14:id>
        </ext>
      </extLst>
    </cfRule>
    <cfRule type="dataBar" priority="781">
      <dataBar>
        <cfvo type="num" val="-1"/>
        <cfvo type="num" val="1"/>
        <color rgb="FFFFB628"/>
      </dataBar>
      <extLst>
        <ext xmlns:x14="http://schemas.microsoft.com/office/spreadsheetml/2009/9/main" uri="{B025F937-C7B1-47D3-B67F-A62EFF666E3E}">
          <x14:id>{979D3B51-2594-4D0B-981D-7B01C3C02AEF}</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{BBE9EC77-733B-43B0-97F9-DD034FD400BE}</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{2FB9D9D8-E985-48F9-B2C2-3CDBF1DAF210}</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{30A805CB-28BA-4929-8AE0-E6F308564C82}</x14:id>
        </ext>
      </extLst>
    </cfRule>
    <cfRule type="dataBar" priority="20">
      <dataBar>
        <cfvo type="min"/>
        <cfvo type="max"/>
        <color rgb="FF638EC6"/>
      </dataBar>
      <extLst>
        <ext xmlns:x14="http://schemas.microsoft.com/office/spreadsheetml/2009/9/main" uri="{B025F937-C7B1-47D3-B67F-A62EFF666E3E}">
          <x14:id>{36ADA5C9-BFDD-484C-823D-020CA2CADBDA}</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{280594DC-B77D-4A83-832E-7225276C5FAE}</x14:id>
        </ext>
      </extLst>
    </cfRule>
    <cfRule type="dataBar" priority="755">
      <dataBar>
        <cfvo type="num" val="-1"/>
        <cfvo type="num" val="1"/>
        <color rgb="FFFFB628"/>
      </dataBar>
      <extLst>
        <ext xmlns:x14="http://schemas.microsoft.com/office/spreadsheetml/2009/9/main" uri="{B025F937-C7B1-47D3-B67F-A62EFF666E3E}">
          <x14:id>{FB9F487F-B10B-431F-89FD-9336D3E95BBF}</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{0776454E-A4DC-4FC6-BAC8-6334F7DC0020}</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{088199EB-1A25-4774-BED4-FDCA4D6119DF}</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{22C2AD53-9051-4DF3-9D28-7F94FF8C5CA6}</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{58E47F64-B793-429E-84EB-A5031A34069F}</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{0E766169-D407-4E4D-86A2-F593E9BCCCEF}</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{39EF6003-4967-4DBC-A589-DDA9A6D5B48A}</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{3DC3E81D-B89C-4EA9-9B41-F64E5000BAA1}</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{BF37391B-A43C-4A31-86E3-CB82A7E3936C}</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{EE5D76A4-3450-4B84-9359-2064D6A095A6}</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{DE979364-DE1E-484D-AB2A-D747EF2F98EF}</x14:id>
        </ext>
      </extLst>
    </cfRule>
    <cfRule type="dataBar" priority="830">
      <dataBar>
        <cfvo type="min"/>
        <cfvo type="max"/>
        <color rgb="FF638EC6"/>
      </dataBar>
      <extLst>
        <ext xmlns:x14="http://schemas.microsoft.com/office/spreadsheetml/2009/9/main" uri="{B025F937-C7B1-47D3-B67F-A62EFF666E3E}">
          <x14:id>{69AA5F12-48F7-48DC-91F3-DDE2B4D816BE}</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{81377E00-DEFD-4B0B-8384-FF22784B2A88}</x14:id>
        </ext>
      </extLst>
    </cfRule>
    <cfRule type="dataBar" priority="808">
      <dataBar>
        <cfvo type="num" val="-1"/>
        <cfvo type="num" val="1"/>
        <color rgb="FFFFB628"/>
      </dataBar>
      <extLst>
        <ext xmlns:x14="http://schemas.microsoft.com/office/spreadsheetml/2009/9/main" uri="{B025F937-C7B1-47D3-B67F-A62EFF666E3E}">
          <x14:id>{37E0F4C6-C877-44FD-88CE-FF93E1FE39D0}</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{970B697C-FAA4-4AA8-9844-1626F8BC34AC}</x14:id>
        </ext>
      </extLst>
    </cfRule>
  </conditionalFormatting>
  <hyperlinks>
    <hyperlink ref="A1" location="'Index'!A1" display="Return to Index" xr:uid="{F66684A5-7245-453C-A429-938E7F6145E1}"/>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CD64DB2-2C4C-4D8E-B85E-E8D14615C389}">
            <x14:dataBar minLength="0" maxLength="100" gradient="0">
              <x14:cfvo type="num">
                <xm:f>-1</xm:f>
              </x14:cfvo>
              <x14:cfvo type="num">
                <xm:f>1</xm:f>
              </x14:cfvo>
              <x14:negativeFillColor rgb="FFFF0000"/>
              <x14:axisColor rgb="FF000000"/>
            </x14:dataBar>
          </x14:cfRule>
          <x14:cfRule type="dataBar" id="{9CD75D59-0A0A-498B-B451-6086C5D28154}">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7CCEF2DB-9B24-4B16-9C19-C7CFCBB18CE1}">
            <x14:dataBar minLength="0" maxLength="100" gradient="0">
              <x14:cfvo type="num">
                <xm:f>-1</xm:f>
              </x14:cfvo>
              <x14:cfvo type="num">
                <xm:f>1</xm:f>
              </x14:cfvo>
              <x14:negativeFillColor rgb="FFFF0000"/>
              <x14:axisColor rgb="FF000000"/>
            </x14:dataBar>
          </x14:cfRule>
          <x14:cfRule type="dataBar" id="{4A319339-17A9-47E7-A937-15270F54FA44}">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A39DF332-3059-4C30-9B16-B85B0620A845}">
            <x14:dataBar minLength="0" maxLength="100" gradient="0">
              <x14:cfvo type="autoMin"/>
              <x14:cfvo type="autoMax"/>
              <x14:negativeFillColor rgb="FFFF0000"/>
              <x14:axisColor rgb="FF000000"/>
            </x14:dataBar>
          </x14:cfRule>
          <x14:cfRule type="dataBar" id="{EDC6DCF5-B536-490F-B6FB-7A32A611E814}">
            <x14:dataBar minLength="0" maxLength="100" gradient="0">
              <x14:cfvo type="num">
                <xm:f>-1</xm:f>
              </x14:cfvo>
              <x14:cfvo type="num">
                <xm:f>1</xm:f>
              </x14:cfvo>
              <x14:negativeFillColor rgb="FFFF0000"/>
              <x14:axisColor rgb="FF000000"/>
            </x14:dataBar>
          </x14:cfRule>
          <x14:cfRule type="dataBar" id="{5B77D16B-AE28-4181-8585-DEAA98A87423}">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0CF40C30-4A01-43F6-A2AB-6326CDC11818}">
            <x14:dataBar minLength="0" maxLength="100" gradient="0">
              <x14:cfvo type="autoMin"/>
              <x14:cfvo type="autoMax"/>
              <x14:negativeFillColor rgb="FFFF0000"/>
              <x14:axisColor rgb="FF000000"/>
            </x14:dataBar>
          </x14:cfRule>
          <x14:cfRule type="dataBar" id="{22B756CA-C59A-4D44-BE36-1C3F2B4495C7}">
            <x14:dataBar minLength="0" maxLength="100" gradient="0">
              <x14:cfvo type="num">
                <xm:f>-1</xm:f>
              </x14:cfvo>
              <x14:cfvo type="num">
                <xm:f>1</xm:f>
              </x14:cfvo>
              <x14:negativeFillColor rgb="FFFF0000"/>
              <x14:axisColor rgb="FF000000"/>
            </x14:dataBar>
          </x14:cfRule>
          <x14:cfRule type="dataBar" id="{CFD58DD6-05C3-476B-B9E2-938AAEDDE6BC}">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27E893CA-6411-4140-B665-FDD4E7864812}">
            <x14:dataBar minLength="0" maxLength="100" gradient="0">
              <x14:cfvo type="autoMin"/>
              <x14:cfvo type="autoMax"/>
              <x14:negativeFillColor rgb="FFFF0000"/>
              <x14:axisColor rgb="FF000000"/>
            </x14:dataBar>
          </x14:cfRule>
          <x14:cfRule type="dataBar" id="{80C615DC-70CA-4141-8881-0029BE13A24A}">
            <x14:dataBar minLength="0" maxLength="100" gradient="0">
              <x14:cfvo type="num">
                <xm:f>-1</xm:f>
              </x14:cfvo>
              <x14:cfvo type="num">
                <xm:f>1</xm:f>
              </x14:cfvo>
              <x14:negativeFillColor rgb="FFFF0000"/>
              <x14:axisColor rgb="FF000000"/>
            </x14:dataBar>
          </x14:cfRule>
          <x14:cfRule type="dataBar" id="{A8255F4C-CEB9-4C22-B5F3-4AD5B8D8633D}">
            <x14:dataBar minLength="0" maxLength="100" gradient="0">
              <x14:cfvo type="num">
                <xm:f>-1</xm:f>
              </x14:cfvo>
              <x14:cfvo type="num">
                <xm:f>1</xm:f>
              </x14:cfvo>
              <x14:negativeFillColor rgb="FFFF0000"/>
              <x14:axisColor rgb="FF000000"/>
            </x14:dataBar>
          </x14:cfRule>
          <x14:cfRule type="dataBar" id="{338BF88A-4EDC-4FB0-BECC-2F71C4E3CFA5}">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C1FFCC8B-8545-4159-A079-BE06CF062C76}">
            <x14:dataBar minLength="0" maxLength="100" gradient="0">
              <x14:cfvo type="num">
                <xm:f>-1</xm:f>
              </x14:cfvo>
              <x14:cfvo type="num">
                <xm:f>1</xm:f>
              </x14:cfvo>
              <x14:negativeFillColor rgb="FFFF0000"/>
              <x14:axisColor rgb="FF000000"/>
            </x14:dataBar>
          </x14:cfRule>
          <x14:cfRule type="dataBar" id="{039D6F38-0429-4461-AF6A-515FBD4AB387}">
            <x14:dataBar minLength="0" maxLength="100" gradient="0">
              <x14:cfvo type="autoMin"/>
              <x14:cfvo type="autoMax"/>
              <x14:negativeFillColor rgb="FFFF0000"/>
              <x14:axisColor rgb="FF000000"/>
            </x14:dataBar>
          </x14:cfRule>
          <x14:cfRule type="dataBar" id="{19B952C1-E1EC-4E73-905B-029A55E5D263}">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FD884A4F-0023-41C9-BB78-B02569B05CB2}">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DEA11DF4-5725-4A8C-90F7-D0BD8D5973DC}">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C80602D3-E55D-422F-AB30-093D2F799857}">
            <x14:dataBar minLength="0" maxLength="100" gradient="0">
              <x14:cfvo type="num">
                <xm:f>-1</xm:f>
              </x14:cfvo>
              <x14:cfvo type="num">
                <xm:f>1</xm:f>
              </x14:cfvo>
              <x14:negativeFillColor rgb="FFFF0000"/>
              <x14:axisColor rgb="FF000000"/>
            </x14:dataBar>
          </x14:cfRule>
          <x14:cfRule type="dataBar" id="{F1F83ED8-EEC1-439A-B1BB-02BE28957592}">
            <x14:dataBar minLength="0" maxLength="100" gradient="0">
              <x14:cfvo type="autoMin"/>
              <x14:cfvo type="autoMax"/>
              <x14:negativeFillColor rgb="FFFF0000"/>
              <x14:axisColor rgb="FF000000"/>
            </x14:dataBar>
          </x14:cfRule>
          <x14:cfRule type="dataBar" id="{CF689575-B64C-45D1-83C8-5935F5D681B0}">
            <x14:dataBar minLength="0" maxLength="100" gradient="0">
              <x14:cfvo type="autoMin"/>
              <x14:cfvo type="autoMax"/>
              <x14:negativeFillColor rgb="FFFF0000"/>
              <x14:axisColor rgb="FF000000"/>
            </x14:dataBar>
          </x14:cfRule>
          <x14:cfRule type="dataBar" id="{ACE3D8C3-6C22-4C02-8FA9-07FBF5600001}">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F28C9AE5-3158-418F-AB43-3BBE67680FAC}">
            <x14:dataBar minLength="0" maxLength="100" gradient="0">
              <x14:cfvo type="num">
                <xm:f>0</xm:f>
              </x14:cfvo>
              <x14:cfvo type="num">
                <xm:f>1</xm:f>
              </x14:cfvo>
              <x14:negativeFillColor rgb="FFFF0000"/>
              <x14:axisColor rgb="FF000000"/>
            </x14:dataBar>
          </x14:cfRule>
          <x14:cfRule type="dataBar" id="{434BCDCA-F0F6-41D2-B7C9-AF52FCB88D25}">
            <x14:dataBar minLength="0" maxLength="100" gradient="0">
              <x14:cfvo type="num">
                <xm:f>-1</xm:f>
              </x14:cfvo>
              <x14:cfvo type="num">
                <xm:f>1</xm:f>
              </x14:cfvo>
              <x14:negativeFillColor rgb="FFFF0000"/>
              <x14:axisColor rgb="FF000000"/>
            </x14:dataBar>
          </x14:cfRule>
          <x14:cfRule type="dataBar" id="{92039B25-E1ED-415B-87FB-E5D3BF16DAFD}">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3D20D711-601C-4973-B8F6-7F9A5AA96A36}">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BC30306A-D991-4688-B4B0-BC2D802A3D85}">
            <x14:dataBar minLength="0" maxLength="100" gradient="0">
              <x14:cfvo type="num">
                <xm:f>-1</xm:f>
              </x14:cfvo>
              <x14:cfvo type="num">
                <xm:f>1</xm:f>
              </x14:cfvo>
              <x14:negativeFillColor rgb="FFFF0000"/>
              <x14:axisColor rgb="FF000000"/>
            </x14:dataBar>
          </x14:cfRule>
          <x14:cfRule type="dataBar" id="{58D800B7-3B02-4462-8D2C-34CB7C6F181A}">
            <x14:dataBar minLength="0" maxLength="100" gradient="0">
              <x14:cfvo type="autoMin"/>
              <x14:cfvo type="autoMax"/>
              <x14:negativeFillColor rgb="FFFF0000"/>
              <x14:axisColor rgb="FF000000"/>
            </x14:dataBar>
          </x14:cfRule>
          <x14:cfRule type="dataBar" id="{5A3CB08B-60BF-42E4-A846-B0ADC9576118}">
            <x14:dataBar minLength="0" maxLength="100" gradient="0">
              <x14:cfvo type="autoMin"/>
              <x14:cfvo type="autoMax"/>
              <x14:negativeFillColor rgb="FFFF0000"/>
              <x14:axisColor rgb="FF000000"/>
            </x14:dataBar>
          </x14:cfRule>
          <x14:cfRule type="dataBar" id="{0FDEC7FC-0DF1-429E-9499-5EF879C4A98F}">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14E7B644-8A3A-432B-A90E-E95A1AEBAF2F}">
            <x14:dataBar minLength="0" maxLength="100" gradient="0">
              <x14:cfvo type="autoMin"/>
              <x14:cfvo type="autoMax"/>
              <x14:negativeFillColor rgb="FFFF0000"/>
              <x14:axisColor rgb="FF000000"/>
            </x14:dataBar>
          </x14:cfRule>
          <x14:cfRule type="dataBar" id="{2E825E01-B71F-47D9-8D76-822FCAC845D2}">
            <x14:dataBar minLength="0" maxLength="100" gradient="0">
              <x14:cfvo type="num">
                <xm:f>-1</xm:f>
              </x14:cfvo>
              <x14:cfvo type="num">
                <xm:f>1</xm:f>
              </x14:cfvo>
              <x14:negativeFillColor rgb="FFFF0000"/>
              <x14:axisColor rgb="FF000000"/>
            </x14:dataBar>
          </x14:cfRule>
          <x14:cfRule type="dataBar" id="{ABA2C2AB-A540-4220-88C0-1B898EAF5D5E}">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092B448A-F030-41D5-A79F-2B35DEB5A1B5}">
            <x14:dataBar minLength="0" maxLength="100" gradient="0">
              <x14:cfvo type="autoMin"/>
              <x14:cfvo type="autoMax"/>
              <x14:negativeFillColor rgb="FFFF0000"/>
              <x14:axisColor rgb="FF000000"/>
            </x14:dataBar>
          </x14:cfRule>
          <x14:cfRule type="dataBar" id="{298E6930-0A01-461E-B32B-8013704F51E5}">
            <x14:dataBar minLength="0" maxLength="100" gradient="0">
              <x14:cfvo type="autoMin"/>
              <x14:cfvo type="autoMax"/>
              <x14:negativeFillColor rgb="FFFF0000"/>
              <x14:axisColor rgb="FF000000"/>
            </x14:dataBar>
          </x14:cfRule>
          <x14:cfRule type="dataBar" id="{682DCCFF-DF79-43CC-821B-302F37C385FF}">
            <x14:dataBar minLength="0" maxLength="100" gradient="0">
              <x14:cfvo type="num">
                <xm:f>-1</xm:f>
              </x14:cfvo>
              <x14:cfvo type="num">
                <xm:f>1</xm:f>
              </x14:cfvo>
              <x14:negativeFillColor rgb="FFFF0000"/>
              <x14:axisColor rgb="FF000000"/>
            </x14:dataBar>
          </x14:cfRule>
          <x14:cfRule type="dataBar" id="{F2AFEBCC-9D8C-4283-9563-1BA5A121480D}">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C6364FBE-6D48-4164-AF93-C0519724E1CF}">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4F1862DC-EC5C-4D1E-8120-503C1DF08A34}">
            <x14:dataBar minLength="0" maxLength="100" gradient="0">
              <x14:cfvo type="num">
                <xm:f>0</xm:f>
              </x14:cfvo>
              <x14:cfvo type="num">
                <xm:f>1</xm:f>
              </x14:cfvo>
              <x14:negativeFillColor rgb="FFFF0000"/>
              <x14:axisColor rgb="FF000000"/>
            </x14:dataBar>
          </x14:cfRule>
          <x14:cfRule type="dataBar" id="{E84BED7B-DFC7-4502-AB9E-B160E4387040}">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79D49D63-459E-4BE1-93B2-DFA7BEF2F5CC}">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74124D03-B222-4C2F-B557-24CC8A37E08F}">
            <x14:dataBar minLength="0" maxLength="100" gradient="0">
              <x14:cfvo type="autoMin"/>
              <x14:cfvo type="autoMax"/>
              <x14:negativeFillColor rgb="FFFF0000"/>
              <x14:axisColor rgb="FF000000"/>
            </x14:dataBar>
          </x14:cfRule>
          <x14:cfRule type="dataBar" id="{17BE5329-9BE5-433F-8162-ECBB0F141C41}">
            <x14:dataBar minLength="0" maxLength="100" gradient="0">
              <x14:cfvo type="autoMin"/>
              <x14:cfvo type="autoMax"/>
              <x14:negativeFillColor rgb="FFFF0000"/>
              <x14:axisColor rgb="FF000000"/>
            </x14:dataBar>
          </x14:cfRule>
          <x14:cfRule type="dataBar" id="{C9A05638-593A-4647-8339-3DD63DF4771D}">
            <x14:dataBar minLength="0" maxLength="100" gradient="0">
              <x14:cfvo type="num">
                <xm:f>-1</xm:f>
              </x14:cfvo>
              <x14:cfvo type="num">
                <xm:f>1</xm:f>
              </x14:cfvo>
              <x14:negativeFillColor rgb="FFFF0000"/>
              <x14:axisColor rgb="FF000000"/>
            </x14:dataBar>
          </x14:cfRule>
          <x14:cfRule type="dataBar" id="{E0094E92-BC24-4B2A-A986-F1AE56F487E2}">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65ABF2F2-1975-434D-A03D-DD7895EF38B2}">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EFEC5A0F-C1C1-41A3-B33D-A147E12496BB}">
            <x14:dataBar minLength="0" maxLength="100" gradient="0">
              <x14:cfvo type="num">
                <xm:f>-1</xm:f>
              </x14:cfvo>
              <x14:cfvo type="num">
                <xm:f>1</xm:f>
              </x14:cfvo>
              <x14:negativeFillColor rgb="FFFF0000"/>
              <x14:axisColor rgb="FF000000"/>
            </x14:dataBar>
          </x14:cfRule>
          <x14:cfRule type="dataBar" id="{273D391E-ED8F-4056-B0AF-7F97883DC433}">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425A5126-B630-4F8B-9BFF-4ECF780A096A}">
            <x14:dataBar minLength="0" maxLength="100" gradient="0">
              <x14:cfvo type="num">
                <xm:f>-1</xm:f>
              </x14:cfvo>
              <x14:cfvo type="num">
                <xm:f>1</xm:f>
              </x14:cfvo>
              <x14:negativeFillColor rgb="FFFF0000"/>
              <x14:axisColor rgb="FF000000"/>
            </x14:dataBar>
          </x14:cfRule>
          <x14:cfRule type="dataBar" id="{CFA00332-5ABA-4D2F-B955-83EFA282426B}">
            <x14:dataBar minLength="0" maxLength="100" gradient="0">
              <x14:cfvo type="num">
                <xm:f>-1</xm:f>
              </x14:cfvo>
              <x14:cfvo type="num">
                <xm:f>1</xm:f>
              </x14:cfvo>
              <x14:negativeFillColor rgb="FFFF0000"/>
              <x14:axisColor rgb="FF000000"/>
            </x14:dataBar>
          </x14:cfRule>
          <x14:cfRule type="dataBar" id="{C8B6BBA6-5219-43A8-86DC-337C92EA36C0}">
            <x14:dataBar minLength="0" maxLength="100" gradient="0">
              <x14:cfvo type="autoMin"/>
              <x14:cfvo type="autoMax"/>
              <x14:negativeFillColor rgb="FFFF0000"/>
              <x14:axisColor rgb="FF000000"/>
            </x14:dataBar>
          </x14:cfRule>
          <x14:cfRule type="dataBar" id="{C120AD9A-89FD-4E60-AA5A-D7F191BEF768}">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D84E4A2D-66C6-49EC-8DA8-7BEB34E9CF6E}">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DC44E35-B262-4379-838F-09BCA589AAED}">
            <x14:dataBar minLength="0" maxLength="100" gradient="0">
              <x14:cfvo type="autoMin"/>
              <x14:cfvo type="autoMax"/>
              <x14:negativeFillColor rgb="FFFF0000"/>
              <x14:axisColor rgb="FF000000"/>
            </x14:dataBar>
          </x14:cfRule>
          <x14:cfRule type="dataBar" id="{55DD5817-9BDB-416F-B02E-CF3046A8D616}">
            <x14:dataBar minLength="0" maxLength="100" gradient="0">
              <x14:cfvo type="num">
                <xm:f>-1</xm:f>
              </x14:cfvo>
              <x14:cfvo type="num">
                <xm:f>1</xm:f>
              </x14:cfvo>
              <x14:negativeFillColor rgb="FFFF0000"/>
              <x14:axisColor rgb="FF000000"/>
            </x14:dataBar>
          </x14:cfRule>
          <x14:cfRule type="dataBar" id="{FCA54DA9-55AC-4656-8885-776D95397A1F}">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E9D09B46-00FE-45BD-8559-8EFCEF25EF8B}">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66165222-AE0C-4F92-AB53-680A5F357C81}">
            <x14:dataBar minLength="0" maxLength="100" gradient="0">
              <x14:cfvo type="autoMin"/>
              <x14:cfvo type="autoMax"/>
              <x14:negativeFillColor rgb="FFFF0000"/>
              <x14:axisColor rgb="FF000000"/>
            </x14:dataBar>
          </x14:cfRule>
          <x14:cfRule type="dataBar" id="{0046D7A1-D642-4096-B37C-28D4A89FDCC1}">
            <x14:dataBar minLength="0" maxLength="100" gradient="0">
              <x14:cfvo type="num">
                <xm:f>-1</xm:f>
              </x14:cfvo>
              <x14:cfvo type="num">
                <xm:f>1</xm:f>
              </x14:cfvo>
              <x14:negativeFillColor rgb="FFFF0000"/>
              <x14:axisColor rgb="FF000000"/>
            </x14:dataBar>
          </x14:cfRule>
          <x14:cfRule type="dataBar" id="{97322EFA-6989-4DD1-8115-5EF1D72AD523}">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971C1EA4-CE59-48BF-A2A5-F133EB3C80B7}">
            <x14:dataBar minLength="0" maxLength="100" gradient="0">
              <x14:cfvo type="autoMin"/>
              <x14:cfvo type="autoMax"/>
              <x14:negativeFillColor rgb="FFFF0000"/>
              <x14:axisColor rgb="FF000000"/>
            </x14:dataBar>
          </x14:cfRule>
          <x14:cfRule type="dataBar" id="{0EB7EEA6-BF17-495E-B3FF-C73F744544A6}">
            <x14:dataBar minLength="0" maxLength="100" gradient="0">
              <x14:cfvo type="num">
                <xm:f>-1</xm:f>
              </x14:cfvo>
              <x14:cfvo type="num">
                <xm:f>1</xm:f>
              </x14:cfvo>
              <x14:negativeFillColor rgb="FFFF0000"/>
              <x14:axisColor rgb="FF000000"/>
            </x14:dataBar>
          </x14:cfRule>
          <x14:cfRule type="dataBar" id="{1B2CBF46-114B-44E1-AEF1-25D64E34E818}">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6E4A9C9E-2DBB-4809-B718-643A9D1CFA46}">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B1F61FC5-6242-4FB8-AC9F-D6FDDA17D5F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99174E35-F3D9-4CB8-90B9-E9CDAC175CBA}">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CAABD73E-02AE-4DBF-90E6-316F868D0023}">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33A4CC00-1AF4-49CC-B8A2-8576C27AB194}">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AC51B494-73CE-42BD-A3A5-CDB91E8BFF34}">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B1DBFD69-112D-4356-91F3-4445EE644342}">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0991EF90-60A3-4690-87D2-73D95569ADBF}">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8360AE4-E483-4A9B-8946-A4F86EFF19C5}">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D50F1572-C21E-4416-80C2-BBF66E6777F9}">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99D425EA-CCFB-4865-892C-C80F5DADD3EC}">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3499C31C-EF39-4625-ACCB-E99220E1B18B}">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007490CF-AC26-4DBE-BC08-BBE720F9A7A5}">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28A4490-8E8F-405A-AA1E-610AFFD02F65}">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F89F0BEA-626D-42E3-9FA1-59DBDC5FB055}">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DF0E7ED5-8A68-490D-9BA7-58C66A711D08}">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C014ECF5-821F-4E60-B026-7ACB5AAC3336}">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BA7D1473-BA89-49F0-A2D8-6ABF0DA36518}">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12298ED8-A017-4A21-B5F6-8E1CAA752682}">
            <x14:dataBar minLength="0" maxLength="100" gradient="0">
              <x14:cfvo type="num">
                <xm:f>-1</xm:f>
              </x14:cfvo>
              <x14:cfvo type="num">
                <xm:f>1</xm:f>
              </x14:cfvo>
              <x14:negativeFillColor rgb="FFFF0000"/>
              <x14:axisColor rgb="FF000000"/>
            </x14:dataBar>
          </x14:cfRule>
          <x14:cfRule type="dataBar" id="{40CDBC79-E174-400B-90E2-CE7B70DAE7D0}">
            <x14:dataBar minLength="0" maxLength="100" gradient="0">
              <x14:cfvo type="autoMin"/>
              <x14:cfvo type="autoMax"/>
              <x14:negativeFillColor rgb="FFFF0000"/>
              <x14:axisColor rgb="FF000000"/>
            </x14:dataBar>
          </x14:cfRule>
          <x14:cfRule type="dataBar" id="{617BA902-34A3-4565-A29D-9E670CCBC52F}">
            <x14:dataBar minLength="0" maxLength="100" gradient="0">
              <x14:cfvo type="autoMin"/>
              <x14:cfvo type="autoMax"/>
              <x14:negativeFillColor rgb="FFFF0000"/>
              <x14:axisColor rgb="FF000000"/>
            </x14:dataBar>
          </x14:cfRule>
          <x14:cfRule type="dataBar" id="{8CB130BD-0CFC-4ABD-BC16-99FB68EB518C}">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E091A194-25C3-45EC-9E1D-C6D97C4CAF2C}">
            <x14:dataBar minLength="0" maxLength="100" gradient="0">
              <x14:cfvo type="autoMin"/>
              <x14:cfvo type="autoMax"/>
              <x14:negativeFillColor rgb="FFFF0000"/>
              <x14:axisColor rgb="FF000000"/>
            </x14:dataBar>
          </x14:cfRule>
          <x14:cfRule type="dataBar" id="{B58F126C-981C-4545-82E9-61FECB4C06C9}">
            <x14:dataBar minLength="0" maxLength="100" gradient="0">
              <x14:cfvo type="num">
                <xm:f>-1</xm:f>
              </x14:cfvo>
              <x14:cfvo type="num">
                <xm:f>1</xm:f>
              </x14:cfvo>
              <x14:negativeFillColor rgb="FFFF0000"/>
              <x14:axisColor rgb="FF000000"/>
            </x14:dataBar>
          </x14:cfRule>
          <x14:cfRule type="dataBar" id="{59CFAAD3-1116-49CE-B206-EE500BC39CE8}">
            <x14:dataBar minLength="0" maxLength="100" gradient="0">
              <x14:cfvo type="num">
                <xm:f>0</xm:f>
              </x14:cfvo>
              <x14:cfvo type="num">
                <xm:f>1</xm:f>
              </x14:cfvo>
              <x14:negativeFillColor rgb="FFFF0000"/>
              <x14:axisColor rgb="FF000000"/>
            </x14:dataBar>
          </x14:cfRule>
          <x14:cfRule type="dataBar" id="{95E293EE-CCF5-4331-9583-9957CB61FBA5}">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6F0055B3-36A4-47A8-A50B-462F5E089F7E}">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74A7D0FB-5F19-4AA9-A314-C65F3FC41652}">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70CBF8BB-9373-4F67-AB53-DFA86162C64D}">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4AA9DF73-301B-4550-9D8E-96D6186711F7}">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BC9BFC60-2085-41A7-9E95-CF708DC5EE76}">
            <x14:dataBar minLength="0" maxLength="100" gradient="0">
              <x14:cfvo type="autoMin"/>
              <x14:cfvo type="autoMax"/>
              <x14:negativeFillColor rgb="FFFF0000"/>
              <x14:axisColor rgb="FF000000"/>
            </x14:dataBar>
          </x14:cfRule>
          <x14:cfRule type="dataBar" id="{1F579410-66B8-4AD1-BBCC-80024D5152C8}">
            <x14:dataBar minLength="0" maxLength="100" gradient="0">
              <x14:cfvo type="autoMin"/>
              <x14:cfvo type="autoMax"/>
              <x14:negativeFillColor rgb="FFFF0000"/>
              <x14:axisColor rgb="FF000000"/>
            </x14:dataBar>
          </x14:cfRule>
          <x14:cfRule type="dataBar" id="{9A094C82-A6A2-48E6-8B87-D21CC5D1AA58}">
            <x14:dataBar minLength="0" maxLength="100" gradient="0">
              <x14:cfvo type="num">
                <xm:f>-1</xm:f>
              </x14:cfvo>
              <x14:cfvo type="num">
                <xm:f>1</xm:f>
              </x14:cfvo>
              <x14:negativeFillColor rgb="FFFF0000"/>
              <x14:axisColor rgb="FF000000"/>
            </x14:dataBar>
          </x14:cfRule>
          <x14:cfRule type="dataBar" id="{D0BD0777-1B00-4494-8132-5F40CDA53061}">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EFCE74C6-0C69-4E56-BAD8-7890B608967B}">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0ACAE2CC-EAAB-45C2-BCAE-73673E08233D}">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220CFE4F-A7F7-4450-BCAC-EFB3A0A7929F}">
            <x14:dataBar minLength="0" maxLength="100" gradient="0">
              <x14:cfvo type="autoMin"/>
              <x14:cfvo type="autoMax"/>
              <x14:negativeFillColor rgb="FFFF0000"/>
              <x14:axisColor rgb="FF000000"/>
            </x14:dataBar>
          </x14:cfRule>
          <x14:cfRule type="dataBar" id="{3B379A1C-909E-4A80-AA62-69EA0CDBB834}">
            <x14:dataBar minLength="0" maxLength="100" gradient="0">
              <x14:cfvo type="autoMin"/>
              <x14:cfvo type="autoMax"/>
              <x14:negativeFillColor rgb="FFFF0000"/>
              <x14:axisColor rgb="FF000000"/>
            </x14:dataBar>
          </x14:cfRule>
          <x14:cfRule type="dataBar" id="{3CBF075D-81AB-46AD-9449-8880C284ACF2}">
            <x14:dataBar minLength="0" maxLength="100" gradient="0">
              <x14:cfvo type="num">
                <xm:f>-1</xm:f>
              </x14:cfvo>
              <x14:cfvo type="num">
                <xm:f>1</xm:f>
              </x14:cfvo>
              <x14:negativeFillColor rgb="FFFF0000"/>
              <x14:axisColor rgb="FF000000"/>
            </x14:dataBar>
          </x14:cfRule>
          <x14:cfRule type="dataBar" id="{091F1F82-BAEF-499C-843E-CB857F5AD98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6796B556-1E8D-4DB4-A04E-841C35761356}">
            <x14:dataBar minLength="0" maxLength="100" gradient="0">
              <x14:cfvo type="autoMin"/>
              <x14:cfvo type="autoMax"/>
              <x14:negativeFillColor rgb="FFFF0000"/>
              <x14:axisColor rgb="FF000000"/>
            </x14:dataBar>
          </x14:cfRule>
          <x14:cfRule type="dataBar" id="{6BBE170B-D3CD-4015-8F28-602DF26178A5}">
            <x14:dataBar minLength="0" maxLength="100" gradient="0">
              <x14:cfvo type="num">
                <xm:f>-1</xm:f>
              </x14:cfvo>
              <x14:cfvo type="num">
                <xm:f>1</xm:f>
              </x14:cfvo>
              <x14:negativeFillColor rgb="FFFF0000"/>
              <x14:axisColor rgb="FF000000"/>
            </x14:dataBar>
          </x14:cfRule>
          <x14:cfRule type="dataBar" id="{D8120647-2A09-4B56-BC49-5F75E11A8D82}">
            <x14:dataBar minLength="0" maxLength="100" gradient="0">
              <x14:cfvo type="autoMin"/>
              <x14:cfvo type="autoMax"/>
              <x14:negativeFillColor rgb="FFFF0000"/>
              <x14:axisColor rgb="FF000000"/>
            </x14:dataBar>
          </x14:cfRule>
          <x14:cfRule type="dataBar" id="{4E16466C-2C40-45EB-8073-C020B02B560B}">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0C04F548-4A45-40FE-9B2A-287F7CD6EBAA}">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33EB777E-A98B-49DF-B583-D5D1AC131960}">
            <x14:dataBar minLength="0" maxLength="100" gradient="0">
              <x14:cfvo type="num">
                <xm:f>-1</xm:f>
              </x14:cfvo>
              <x14:cfvo type="num">
                <xm:f>1</xm:f>
              </x14:cfvo>
              <x14:negativeFillColor rgb="FFFF0000"/>
              <x14:axisColor rgb="FF000000"/>
            </x14:dataBar>
          </x14:cfRule>
          <x14:cfRule type="dataBar" id="{43469D96-A425-4E7E-A913-7A531CE55EFE}">
            <x14:dataBar minLength="0" maxLength="100" gradient="0">
              <x14:cfvo type="autoMin"/>
              <x14:cfvo type="autoMax"/>
              <x14:negativeFillColor rgb="FFFF0000"/>
              <x14:axisColor rgb="FF000000"/>
            </x14:dataBar>
          </x14:cfRule>
          <x14:cfRule type="dataBar" id="{4913A4DD-5F3A-4FA6-AE1D-752FE2DC4A4A}">
            <x14:dataBar minLength="0" maxLength="100" gradient="0">
              <x14:cfvo type="num">
                <xm:f>0</xm:f>
              </x14:cfvo>
              <x14:cfvo type="num">
                <xm:f>1</xm:f>
              </x14:cfvo>
              <x14:negativeFillColor rgb="FFFF0000"/>
              <x14:axisColor rgb="FF000000"/>
            </x14:dataBar>
          </x14:cfRule>
          <x14:cfRule type="dataBar" id="{82379FF2-0161-4626-AAF9-957BFCB43E8C}">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E4EDEB03-CB6B-43BE-9336-AD94D025EC75}">
            <x14:dataBar minLength="0" maxLength="100" gradient="0">
              <x14:cfvo type="autoMin"/>
              <x14:cfvo type="autoMax"/>
              <x14:negativeFillColor rgb="FFFF0000"/>
              <x14:axisColor rgb="FF000000"/>
            </x14:dataBar>
          </x14:cfRule>
          <x14:cfRule type="dataBar" id="{84DF61C8-957E-4703-A4B2-BEAE55F6B148}">
            <x14:dataBar minLength="0" maxLength="100" gradient="0">
              <x14:cfvo type="num">
                <xm:f>-1</xm:f>
              </x14:cfvo>
              <x14:cfvo type="num">
                <xm:f>1</xm:f>
              </x14:cfvo>
              <x14:negativeFillColor rgb="FFFF0000"/>
              <x14:axisColor rgb="FF000000"/>
            </x14:dataBar>
          </x14:cfRule>
          <x14:cfRule type="dataBar" id="{C970C300-7160-4312-B7C7-2E7BB3607172}">
            <x14:dataBar minLength="0" maxLength="100" gradient="0">
              <x14:cfvo type="num">
                <xm:f>-1</xm:f>
              </x14:cfvo>
              <x14:cfvo type="num">
                <xm:f>1</xm:f>
              </x14:cfvo>
              <x14:negativeFillColor rgb="FFFF0000"/>
              <x14:axisColor rgb="FF000000"/>
            </x14:dataBar>
          </x14:cfRule>
          <x14:cfRule type="dataBar" id="{82532D64-B1D9-4DAC-BAFB-89209CC315F3}">
            <x14:dataBar minLength="0" maxLength="100" gradient="0">
              <x14:cfvo type="autoMin"/>
              <x14:cfvo type="autoMax"/>
              <x14:negativeFillColor rgb="FFFF0000"/>
              <x14:axisColor rgb="FF000000"/>
            </x14:dataBar>
          </x14:cfRule>
          <x14:cfRule type="dataBar" id="{A65D4927-9C8E-4B45-93C5-105D8BA21077}">
            <x14:dataBar minLength="0" maxLength="100" gradient="0">
              <x14:cfvo type="num">
                <xm:f>-1</xm:f>
              </x14:cfvo>
              <x14:cfvo type="num">
                <xm:f>1</xm:f>
              </x14:cfvo>
              <x14:negativeFillColor rgb="FFFF0000"/>
              <x14:axisColor rgb="FF000000"/>
            </x14:dataBar>
          </x14:cfRule>
          <x14:cfRule type="dataBar" id="{DCB9EF16-515F-44E5-A996-33C88F9B8D88}">
            <x14:dataBar minLength="0" maxLength="100" gradient="0">
              <x14:cfvo type="autoMin"/>
              <x14:cfvo type="autoMax"/>
              <x14:negativeFillColor rgb="FFFF0000"/>
              <x14:axisColor rgb="FF000000"/>
            </x14:dataBar>
          </x14:cfRule>
          <x14:cfRule type="dataBar" id="{5BD2D66E-566C-46A8-BBFE-1B30441471E6}">
            <x14:dataBar minLength="0" maxLength="100" gradient="0">
              <x14:cfvo type="autoMin"/>
              <x14:cfvo type="autoMax"/>
              <x14:negativeFillColor rgb="FFFF0000"/>
              <x14:axisColor rgb="FF000000"/>
            </x14:dataBar>
          </x14:cfRule>
          <x14:cfRule type="dataBar" id="{8120FE27-2A3D-4D68-8C8C-C5026AE48475}">
            <x14:dataBar minLength="0" maxLength="100" gradient="0">
              <x14:cfvo type="autoMin"/>
              <x14:cfvo type="autoMax"/>
              <x14:negativeFillColor rgb="FFFF0000"/>
              <x14:axisColor rgb="FF000000"/>
            </x14:dataBar>
          </x14:cfRule>
          <x14:cfRule type="dataBar" id="{D0D53B48-B44F-408B-A435-8814697B19CA}">
            <x14:dataBar minLength="0" maxLength="100" gradient="0">
              <x14:cfvo type="num">
                <xm:f>-1</xm:f>
              </x14:cfvo>
              <x14:cfvo type="num">
                <xm:f>1</xm:f>
              </x14:cfvo>
              <x14:negativeFillColor rgb="FFFF0000"/>
              <x14:axisColor rgb="FF000000"/>
            </x14:dataBar>
          </x14:cfRule>
          <x14:cfRule type="dataBar" id="{6E3A4E9F-3570-43C7-99FB-2362C78526F2}">
            <x14:dataBar minLength="0" maxLength="100" gradient="0">
              <x14:cfvo type="autoMin"/>
              <x14:cfvo type="autoMax"/>
              <x14:negativeFillColor rgb="FFFF0000"/>
              <x14:axisColor rgb="FF000000"/>
            </x14:dataBar>
          </x14:cfRule>
          <x14:cfRule type="dataBar" id="{7292E162-3083-4C2E-941C-E3D4790BEFE0}">
            <x14:dataBar minLength="0" maxLength="100" gradient="0">
              <x14:cfvo type="num">
                <xm:f>0</xm:f>
              </x14:cfvo>
              <x14:cfvo type="num">
                <xm:f>1</xm:f>
              </x14:cfvo>
              <x14:negativeFillColor rgb="FFFF0000"/>
              <x14:axisColor rgb="FF000000"/>
            </x14:dataBar>
          </x14:cfRule>
          <x14:cfRule type="dataBar" id="{5A319B2C-95F1-4274-B620-E18180541525}">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997CBB7A-6706-4CE1-9163-79146404B294}">
            <x14:dataBar minLength="0" maxLength="100" gradient="0">
              <x14:cfvo type="num">
                <xm:f>-1</xm:f>
              </x14:cfvo>
              <x14:cfvo type="num">
                <xm:f>1</xm:f>
              </x14:cfvo>
              <x14:negativeFillColor rgb="FFFF0000"/>
              <x14:axisColor rgb="FF000000"/>
            </x14:dataBar>
          </x14:cfRule>
          <x14:cfRule type="dataBar" id="{FC05CD4C-BB3F-4A81-A85D-9F525F86B125}">
            <x14:dataBar minLength="0" maxLength="100" gradient="0">
              <x14:cfvo type="autoMin"/>
              <x14:cfvo type="autoMax"/>
              <x14:negativeFillColor rgb="FFFF0000"/>
              <x14:axisColor rgb="FF000000"/>
            </x14:dataBar>
          </x14:cfRule>
          <x14:cfRule type="dataBar" id="{8E93E6E1-B7B4-46C5-AFE7-FB1DB94DF923}">
            <x14:dataBar minLength="0" maxLength="100" gradient="0">
              <x14:cfvo type="num">
                <xm:f>-1</xm:f>
              </x14:cfvo>
              <x14:cfvo type="num">
                <xm:f>1</xm:f>
              </x14:cfvo>
              <x14:negativeFillColor rgb="FFFF0000"/>
              <x14:axisColor rgb="FF000000"/>
            </x14:dataBar>
          </x14:cfRule>
          <x14:cfRule type="dataBar" id="{FDBB15D3-4449-434B-9E57-6D63DD37E919}">
            <x14:dataBar minLength="0" maxLength="100" gradient="0">
              <x14:cfvo type="num">
                <xm:f>-1</xm:f>
              </x14:cfvo>
              <x14:cfvo type="num">
                <xm:f>1</xm:f>
              </x14:cfvo>
              <x14:negativeFillColor rgb="FFFF0000"/>
              <x14:axisColor rgb="FF000000"/>
            </x14:dataBar>
          </x14:cfRule>
          <x14:cfRule type="dataBar" id="{A2FFC85D-6CBD-4CE4-A738-4889D3B4A77E}">
            <x14:dataBar minLength="0" maxLength="100" gradient="0">
              <x14:cfvo type="autoMin"/>
              <x14:cfvo type="autoMax"/>
              <x14:negativeFillColor rgb="FFFF0000"/>
              <x14:axisColor rgb="FF000000"/>
            </x14:dataBar>
          </x14:cfRule>
          <x14:cfRule type="dataBar" id="{079A5894-631C-4C5B-B2E7-C0298EE74055}">
            <x14:dataBar minLength="0" maxLength="100" gradient="0">
              <x14:cfvo type="autoMin"/>
              <x14:cfvo type="autoMax"/>
              <x14:negativeFillColor rgb="FFFF0000"/>
              <x14:axisColor rgb="FF000000"/>
            </x14:dataBar>
          </x14:cfRule>
          <x14:cfRule type="dataBar" id="{E6421371-06A7-49E8-AA3F-F7078C9112BA}">
            <x14:dataBar minLength="0" maxLength="100" gradient="0">
              <x14:cfvo type="autoMin"/>
              <x14:cfvo type="autoMax"/>
              <x14:negativeFillColor rgb="FFFF0000"/>
              <x14:axisColor rgb="FF000000"/>
            </x14:dataBar>
          </x14:cfRule>
          <x14:cfRule type="dataBar" id="{3EA0FF99-DDBC-40E1-846A-A241E0001B38}">
            <x14:dataBar minLength="0" maxLength="100" gradient="0">
              <x14:cfvo type="autoMin"/>
              <x14:cfvo type="autoMax"/>
              <x14:negativeFillColor rgb="FFFF0000"/>
              <x14:axisColor rgb="FF000000"/>
            </x14:dataBar>
          </x14:cfRule>
          <x14:cfRule type="dataBar" id="{D5C332AD-E54E-4045-B8A7-F7CCE642936D}">
            <x14:dataBar minLength="0" maxLength="100" gradient="0">
              <x14:cfvo type="autoMin"/>
              <x14:cfvo type="autoMax"/>
              <x14:negativeFillColor rgb="FFFF0000"/>
              <x14:axisColor rgb="FF000000"/>
            </x14:dataBar>
          </x14:cfRule>
          <x14:cfRule type="dataBar" id="{701E0697-7F6E-498A-A91C-80DE0B9EF14F}">
            <x14:dataBar minLength="0" maxLength="100" gradient="0">
              <x14:cfvo type="num">
                <xm:f>-1</xm:f>
              </x14:cfvo>
              <x14:cfvo type="num">
                <xm:f>1</xm:f>
              </x14:cfvo>
              <x14:negativeFillColor rgb="FFFF0000"/>
              <x14:axisColor rgb="FF000000"/>
            </x14:dataBar>
          </x14:cfRule>
          <x14:cfRule type="dataBar" id="{15080680-4219-47FB-ADA8-FC58A7D943DE}">
            <x14:dataBar minLength="0" maxLength="100" gradient="0">
              <x14:cfvo type="num">
                <xm:f>0</xm:f>
              </x14:cfvo>
              <x14:cfvo type="num">
                <xm:f>1</xm:f>
              </x14:cfvo>
              <x14:negativeFillColor rgb="FFFF0000"/>
              <x14:axisColor rgb="FF000000"/>
            </x14:dataBar>
          </x14:cfRule>
          <x14:cfRule type="dataBar" id="{0257B5E4-5EEE-4417-9667-25D56987DE16}">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F08354E0-BFFF-4EF6-A743-09F78AE031BA}">
            <x14:dataBar minLength="0" maxLength="100" gradient="0">
              <x14:cfvo type="autoMin"/>
              <x14:cfvo type="autoMax"/>
              <x14:negativeFillColor rgb="FFFF0000"/>
              <x14:axisColor rgb="FF000000"/>
            </x14:dataBar>
          </x14:cfRule>
          <x14:cfRule type="dataBar" id="{5D2F9709-5A97-4D9C-B8F3-B482E1727496}">
            <x14:dataBar minLength="0" maxLength="100" gradient="0">
              <x14:cfvo type="num">
                <xm:f>-1</xm:f>
              </x14:cfvo>
              <x14:cfvo type="num">
                <xm:f>1</xm:f>
              </x14:cfvo>
              <x14:negativeFillColor rgb="FFFF0000"/>
              <x14:axisColor rgb="FF000000"/>
            </x14:dataBar>
          </x14:cfRule>
          <x14:cfRule type="dataBar" id="{F450EFB7-76BB-4D4C-BB1F-807FD183CBED}">
            <x14:dataBar minLength="0" maxLength="100" gradient="0">
              <x14:cfvo type="autoMin"/>
              <x14:cfvo type="autoMax"/>
              <x14:negativeFillColor rgb="FFFF0000"/>
              <x14:axisColor rgb="FF000000"/>
            </x14:dataBar>
          </x14:cfRule>
          <x14:cfRule type="dataBar" id="{117E0F65-12D7-403F-BE5E-DB308F048DCD}">
            <x14:dataBar minLength="0" maxLength="100" gradient="0">
              <x14:cfvo type="autoMin"/>
              <x14:cfvo type="autoMax"/>
              <x14:negativeFillColor rgb="FFFF0000"/>
              <x14:axisColor rgb="FF000000"/>
            </x14:dataBar>
          </x14:cfRule>
          <x14:cfRule type="dataBar" id="{809BA388-5E1A-444D-821C-2D70A1507BAD}">
            <x14:dataBar minLength="0" maxLength="100" gradient="0">
              <x14:cfvo type="num">
                <xm:f>0</xm:f>
              </x14:cfvo>
              <x14:cfvo type="num">
                <xm:f>1</xm:f>
              </x14:cfvo>
              <x14:negativeFillColor rgb="FFFF0000"/>
              <x14:axisColor rgb="FF000000"/>
            </x14:dataBar>
          </x14:cfRule>
          <x14:cfRule type="dataBar" id="{B47FB525-6996-4D91-BDBB-D199B0FB090B}">
            <x14:dataBar minLength="0" maxLength="100" gradient="0">
              <x14:cfvo type="autoMin"/>
              <x14:cfvo type="autoMax"/>
              <x14:negativeFillColor rgb="FFFF0000"/>
              <x14:axisColor rgb="FF000000"/>
            </x14:dataBar>
          </x14:cfRule>
          <x14:cfRule type="dataBar" id="{CEE3314A-61D2-41B0-B301-EDB0A0E53931}">
            <x14:dataBar minLength="0" maxLength="100" gradient="0">
              <x14:cfvo type="num">
                <xm:f>-1</xm:f>
              </x14:cfvo>
              <x14:cfvo type="num">
                <xm:f>1</xm:f>
              </x14:cfvo>
              <x14:negativeFillColor rgb="FFFF0000"/>
              <x14:axisColor rgb="FF000000"/>
            </x14:dataBar>
          </x14:cfRule>
          <x14:cfRule type="dataBar" id="{86FEC308-2F15-4B15-ADC2-FB810F6C7D08}">
            <x14:dataBar minLength="0" maxLength="100" gradient="0">
              <x14:cfvo type="num">
                <xm:f>-1</xm:f>
              </x14:cfvo>
              <x14:cfvo type="num">
                <xm:f>1</xm:f>
              </x14:cfvo>
              <x14:negativeFillColor rgb="FFFF0000"/>
              <x14:axisColor rgb="FF000000"/>
            </x14:dataBar>
          </x14:cfRule>
          <x14:cfRule type="dataBar" id="{40A9CD09-D16F-4DBA-A5E3-E54D760BE0D5}">
            <x14:dataBar minLength="0" maxLength="100" gradient="0">
              <x14:cfvo type="autoMin"/>
              <x14:cfvo type="autoMax"/>
              <x14:negativeFillColor rgb="FFFF0000"/>
              <x14:axisColor rgb="FF000000"/>
            </x14:dataBar>
          </x14:cfRule>
          <x14:cfRule type="dataBar" id="{8AB3B3EE-9328-42A1-958C-643E6D975AD7}">
            <x14:dataBar minLength="0" maxLength="100" gradient="0">
              <x14:cfvo type="autoMin"/>
              <x14:cfvo type="autoMax"/>
              <x14:negativeFillColor rgb="FFFF0000"/>
              <x14:axisColor rgb="FF000000"/>
            </x14:dataBar>
          </x14:cfRule>
          <x14:cfRule type="dataBar" id="{457361F0-D619-4800-9878-E2CA2CA78652}">
            <x14:dataBar minLength="0" maxLength="100" gradient="0">
              <x14:cfvo type="num">
                <xm:f>-1</xm:f>
              </x14:cfvo>
              <x14:cfvo type="num">
                <xm:f>1</xm:f>
              </x14:cfvo>
              <x14:negativeFillColor rgb="FFFF0000"/>
              <x14:axisColor rgb="FF000000"/>
            </x14:dataBar>
          </x14:cfRule>
          <x14:cfRule type="dataBar" id="{E4945C86-35B4-4365-B707-C4598A675334}">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C79BDCA0-FB67-439F-AAC2-3C4D9263E651}">
            <x14:dataBar minLength="0" maxLength="100" gradient="0">
              <x14:cfvo type="num">
                <xm:f>-1</xm:f>
              </x14:cfvo>
              <x14:cfvo type="num">
                <xm:f>1</xm:f>
              </x14:cfvo>
              <x14:negativeFillColor rgb="FFFF0000"/>
              <x14:axisColor rgb="FF000000"/>
            </x14:dataBar>
          </x14:cfRule>
          <x14:cfRule type="dataBar" id="{6C80524F-4149-4121-B6C4-2A41C7B16233}">
            <x14:dataBar minLength="0" maxLength="100" gradient="0">
              <x14:cfvo type="num">
                <xm:f>-1</xm:f>
              </x14:cfvo>
              <x14:cfvo type="num">
                <xm:f>1</xm:f>
              </x14:cfvo>
              <x14:negativeFillColor rgb="FFFF0000"/>
              <x14:axisColor rgb="FF000000"/>
            </x14:dataBar>
          </x14:cfRule>
          <x14:cfRule type="dataBar" id="{2649F852-AAD2-435F-8FD1-15A6FCCA1A96}">
            <x14:dataBar minLength="0" maxLength="100" gradient="0">
              <x14:cfvo type="num">
                <xm:f>0</xm:f>
              </x14:cfvo>
              <x14:cfvo type="num">
                <xm:f>1</xm:f>
              </x14:cfvo>
              <x14:negativeFillColor rgb="FFFF0000"/>
              <x14:axisColor rgb="FF000000"/>
            </x14:dataBar>
          </x14:cfRule>
          <x14:cfRule type="dataBar" id="{A1346BFF-0730-4CF9-8737-6B1ECE0757D2}">
            <x14:dataBar minLength="0" maxLength="100" gradient="0">
              <x14:cfvo type="num">
                <xm:f>-1</xm:f>
              </x14:cfvo>
              <x14:cfvo type="num">
                <xm:f>1</xm:f>
              </x14:cfvo>
              <x14:negativeFillColor rgb="FFFF0000"/>
              <x14:axisColor rgb="FF000000"/>
            </x14:dataBar>
          </x14:cfRule>
          <x14:cfRule type="dataBar" id="{02677CCA-D229-4374-8FCB-D8D789BB3740}">
            <x14:dataBar minLength="0" maxLength="100" gradient="0">
              <x14:cfvo type="autoMin"/>
              <x14:cfvo type="autoMax"/>
              <x14:negativeFillColor rgb="FFFF0000"/>
              <x14:axisColor rgb="FF000000"/>
            </x14:dataBar>
          </x14:cfRule>
          <x14:cfRule type="dataBar" id="{D13CCB2E-BD79-45F1-BBBC-2894C548D565}">
            <x14:dataBar minLength="0" maxLength="100" gradient="0">
              <x14:cfvo type="autoMin"/>
              <x14:cfvo type="autoMax"/>
              <x14:negativeFillColor rgb="FFFF0000"/>
              <x14:axisColor rgb="FF000000"/>
            </x14:dataBar>
          </x14:cfRule>
          <x14:cfRule type="dataBar" id="{14459ACB-3C3D-4D63-8E09-BB32D0A48788}">
            <x14:dataBar minLength="0" maxLength="100" gradient="0">
              <x14:cfvo type="num">
                <xm:f>-1</xm:f>
              </x14:cfvo>
              <x14:cfvo type="num">
                <xm:f>1</xm:f>
              </x14:cfvo>
              <x14:negativeFillColor rgb="FFFF0000"/>
              <x14:axisColor rgb="FF000000"/>
            </x14:dataBar>
          </x14:cfRule>
          <x14:cfRule type="dataBar" id="{A2A274AB-8C9F-4477-A54E-5B5BF881D17D}">
            <x14:dataBar minLength="0" maxLength="100" gradient="0">
              <x14:cfvo type="autoMin"/>
              <x14:cfvo type="autoMax"/>
              <x14:negativeFillColor rgb="FFFF0000"/>
              <x14:axisColor rgb="FF000000"/>
            </x14:dataBar>
          </x14:cfRule>
          <x14:cfRule type="dataBar" id="{37E7A848-59DB-4513-A4C9-54E6616B900D}">
            <x14:dataBar minLength="0" maxLength="100" gradient="0">
              <x14:cfvo type="num">
                <xm:f>-1</xm:f>
              </x14:cfvo>
              <x14:cfvo type="num">
                <xm:f>1</xm:f>
              </x14:cfvo>
              <x14:negativeFillColor rgb="FFFF0000"/>
              <x14:axisColor rgb="FF000000"/>
            </x14:dataBar>
          </x14:cfRule>
          <x14:cfRule type="dataBar" id="{46CBC18D-8C94-4234-9FE5-73A9132238AB}">
            <x14:dataBar minLength="0" maxLength="100" gradient="0">
              <x14:cfvo type="autoMin"/>
              <x14:cfvo type="autoMax"/>
              <x14:negativeFillColor rgb="FFFF0000"/>
              <x14:axisColor rgb="FF000000"/>
            </x14:dataBar>
          </x14:cfRule>
          <x14:cfRule type="dataBar" id="{17E3F669-0E86-4393-B0E4-03B633DC3ACB}">
            <x14:dataBar minLength="0" maxLength="100" gradient="0">
              <x14:cfvo type="autoMin"/>
              <x14:cfvo type="autoMax"/>
              <x14:negativeFillColor rgb="FFFF0000"/>
              <x14:axisColor rgb="FF000000"/>
            </x14:dataBar>
          </x14:cfRule>
          <x14:cfRule type="dataBar" id="{9690EE8E-4740-4034-837F-91F8E789F3EC}">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2BB51491-7FA5-4B76-930A-6A10D23C36EF}">
            <x14:dataBar minLength="0" maxLength="100" gradient="0">
              <x14:cfvo type="autoMin"/>
              <x14:cfvo type="autoMax"/>
              <x14:negativeFillColor rgb="FFFF0000"/>
              <x14:axisColor rgb="FF000000"/>
            </x14:dataBar>
          </x14:cfRule>
          <x14:cfRule type="dataBar" id="{72CFAD31-2169-46A5-8CFE-CCFF5E3F1BB2}">
            <x14:dataBar minLength="0" maxLength="100" gradient="0">
              <x14:cfvo type="num">
                <xm:f>-1</xm:f>
              </x14:cfvo>
              <x14:cfvo type="num">
                <xm:f>1</xm:f>
              </x14:cfvo>
              <x14:negativeFillColor rgb="FFFF0000"/>
              <x14:axisColor rgb="FF000000"/>
            </x14:dataBar>
          </x14:cfRule>
          <x14:cfRule type="dataBar" id="{1A37CE7F-E896-4CDA-9410-C58D0155D9BC}">
            <x14:dataBar minLength="0" maxLength="100" gradient="0">
              <x14:cfvo type="autoMin"/>
              <x14:cfvo type="autoMax"/>
              <x14:negativeFillColor rgb="FFFF0000"/>
              <x14:axisColor rgb="FF000000"/>
            </x14:dataBar>
          </x14:cfRule>
          <x14:cfRule type="dataBar" id="{522CC893-5FF4-4F6A-9845-0EE8790DA034}">
            <x14:dataBar minLength="0" maxLength="100" gradient="0">
              <x14:cfvo type="num">
                <xm:f>-1</xm:f>
              </x14:cfvo>
              <x14:cfvo type="num">
                <xm:f>1</xm:f>
              </x14:cfvo>
              <x14:negativeFillColor rgb="FFFF0000"/>
              <x14:axisColor rgb="FF000000"/>
            </x14:dataBar>
          </x14:cfRule>
          <x14:cfRule type="dataBar" id="{9152599D-1566-4B3C-B556-329136B620EE}">
            <x14:dataBar minLength="0" maxLength="100" gradient="0">
              <x14:cfvo type="autoMin"/>
              <x14:cfvo type="autoMax"/>
              <x14:negativeFillColor rgb="FFFF0000"/>
              <x14:axisColor rgb="FF000000"/>
            </x14:dataBar>
          </x14:cfRule>
          <x14:cfRule type="dataBar" id="{CFD0BDC3-B661-466F-8033-6F10D791BA5B}">
            <x14:dataBar minLength="0" maxLength="100" gradient="0">
              <x14:cfvo type="num">
                <xm:f>-1</xm:f>
              </x14:cfvo>
              <x14:cfvo type="num">
                <xm:f>1</xm:f>
              </x14:cfvo>
              <x14:negativeFillColor rgb="FFFF0000"/>
              <x14:axisColor rgb="FF000000"/>
            </x14:dataBar>
          </x14:cfRule>
          <x14:cfRule type="dataBar" id="{EB32B4B4-5867-4959-837C-E95598D8737E}">
            <x14:dataBar minLength="0" maxLength="100" gradient="0">
              <x14:cfvo type="num">
                <xm:f>-1</xm:f>
              </x14:cfvo>
              <x14:cfvo type="num">
                <xm:f>1</xm:f>
              </x14:cfvo>
              <x14:negativeFillColor rgb="FFFF0000"/>
              <x14:axisColor rgb="FF000000"/>
            </x14:dataBar>
          </x14:cfRule>
          <x14:cfRule type="dataBar" id="{4EC1823A-E81B-4EF1-914F-5D0EC8741C9E}">
            <x14:dataBar minLength="0" maxLength="100" gradient="0">
              <x14:cfvo type="num">
                <xm:f>-1</xm:f>
              </x14:cfvo>
              <x14:cfvo type="num">
                <xm:f>1</xm:f>
              </x14:cfvo>
              <x14:negativeFillColor rgb="FFFF0000"/>
              <x14:axisColor rgb="FF000000"/>
            </x14:dataBar>
          </x14:cfRule>
          <x14:cfRule type="dataBar" id="{4DC6AF04-6849-4288-84A0-704619EE9418}">
            <x14:dataBar minLength="0" maxLength="100" gradient="0">
              <x14:cfvo type="autoMin"/>
              <x14:cfvo type="autoMax"/>
              <x14:negativeFillColor rgb="FFFF0000"/>
              <x14:axisColor rgb="FF000000"/>
            </x14:dataBar>
          </x14:cfRule>
          <x14:cfRule type="dataBar" id="{01B5A66A-50FE-4615-BF17-D9372580B9B5}">
            <x14:dataBar minLength="0" maxLength="100" gradient="0">
              <x14:cfvo type="autoMin"/>
              <x14:cfvo type="autoMax"/>
              <x14:negativeFillColor rgb="FFFF0000"/>
              <x14:axisColor rgb="FF000000"/>
            </x14:dataBar>
          </x14:cfRule>
          <x14:cfRule type="dataBar" id="{E3BD0F10-E2AD-49A4-8C4A-7B6506B04E78}">
            <x14:dataBar minLength="0" maxLength="100" gradient="0">
              <x14:cfvo type="autoMin"/>
              <x14:cfvo type="autoMax"/>
              <x14:negativeFillColor rgb="FFFF0000"/>
              <x14:axisColor rgb="FF000000"/>
            </x14:dataBar>
          </x14:cfRule>
          <x14:cfRule type="dataBar" id="{AB0CEC4C-3339-4854-8A32-56E56A0F4DB8}">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71DF7232-25B9-46A6-9B54-FD4814FB36F4}">
            <x14:dataBar minLength="0" maxLength="100" gradient="0">
              <x14:cfvo type="autoMin"/>
              <x14:cfvo type="autoMax"/>
              <x14:negativeFillColor rgb="FFFF0000"/>
              <x14:axisColor rgb="FF000000"/>
            </x14:dataBar>
          </x14:cfRule>
          <x14:cfRule type="dataBar" id="{7B0C3A2B-EF6C-41F3-83D7-7EAF9AB23BCD}">
            <x14:dataBar minLength="0" maxLength="100" gradient="0">
              <x14:cfvo type="autoMin"/>
              <x14:cfvo type="autoMax"/>
              <x14:negativeFillColor rgb="FFFF0000"/>
              <x14:axisColor rgb="FF000000"/>
            </x14:dataBar>
          </x14:cfRule>
          <x14:cfRule type="dataBar" id="{1D1BECD8-5E95-459D-B924-AF0EF89A874F}">
            <x14:dataBar minLength="0" maxLength="100" gradient="0">
              <x14:cfvo type="num">
                <xm:f>-1</xm:f>
              </x14:cfvo>
              <x14:cfvo type="num">
                <xm:f>1</xm:f>
              </x14:cfvo>
              <x14:negativeFillColor rgb="FFFF0000"/>
              <x14:axisColor rgb="FF000000"/>
            </x14:dataBar>
          </x14:cfRule>
          <x14:cfRule type="dataBar" id="{2A54B8B9-1F29-4825-B068-ECAB0588C71D}">
            <x14:dataBar minLength="0" maxLength="100" gradient="0">
              <x14:cfvo type="num">
                <xm:f>-1</xm:f>
              </x14:cfvo>
              <x14:cfvo type="num">
                <xm:f>1</xm:f>
              </x14:cfvo>
              <x14:negativeFillColor rgb="FFFF0000"/>
              <x14:axisColor rgb="FF000000"/>
            </x14:dataBar>
          </x14:cfRule>
          <x14:cfRule type="dataBar" id="{8F028D63-A703-4305-9570-143F9EE355F4}">
            <x14:dataBar minLength="0" maxLength="100" gradient="0">
              <x14:cfvo type="autoMin"/>
              <x14:cfvo type="autoMax"/>
              <x14:negativeFillColor rgb="FFFF0000"/>
              <x14:axisColor rgb="FF000000"/>
            </x14:dataBar>
          </x14:cfRule>
          <x14:cfRule type="dataBar" id="{B62706EA-453A-4CD0-9F16-B0680BB4FFDC}">
            <x14:dataBar minLength="0" maxLength="100" gradient="0">
              <x14:cfvo type="num">
                <xm:f>-1</xm:f>
              </x14:cfvo>
              <x14:cfvo type="num">
                <xm:f>1</xm:f>
              </x14:cfvo>
              <x14:negativeFillColor rgb="FFFF0000"/>
              <x14:axisColor rgb="FF000000"/>
            </x14:dataBar>
          </x14:cfRule>
          <x14:cfRule type="dataBar" id="{E7B3F16D-4D16-4760-B65D-E5E62D1E54BD}">
            <x14:dataBar minLength="0" maxLength="100" gradient="0">
              <x14:cfvo type="num">
                <xm:f>0</xm:f>
              </x14:cfvo>
              <x14:cfvo type="num">
                <xm:f>1</xm:f>
              </x14:cfvo>
              <x14:negativeFillColor rgb="FFFF0000"/>
              <x14:axisColor rgb="FF000000"/>
            </x14:dataBar>
          </x14:cfRule>
          <x14:cfRule type="dataBar" id="{8B2ECF57-C3D4-46B5-B582-AE165B7EAA62}">
            <x14:dataBar minLength="0" maxLength="100" gradient="0">
              <x14:cfvo type="num">
                <xm:f>-1</xm:f>
              </x14:cfvo>
              <x14:cfvo type="num">
                <xm:f>1</xm:f>
              </x14:cfvo>
              <x14:negativeFillColor rgb="FFFF0000"/>
              <x14:axisColor rgb="FF000000"/>
            </x14:dataBar>
          </x14:cfRule>
          <x14:cfRule type="dataBar" id="{0F3215E9-570E-4BA4-8476-BBB4F7F55BEB}">
            <x14:dataBar minLength="0" maxLength="100" gradient="0">
              <x14:cfvo type="autoMin"/>
              <x14:cfvo type="autoMax"/>
              <x14:negativeFillColor rgb="FFFF0000"/>
              <x14:axisColor rgb="FF000000"/>
            </x14:dataBar>
          </x14:cfRule>
          <x14:cfRule type="dataBar" id="{BB5A1F35-A179-4A96-981F-ACA6D5FDAE13}">
            <x14:dataBar minLength="0" maxLength="100" gradient="0">
              <x14:cfvo type="autoMin"/>
              <x14:cfvo type="autoMax"/>
              <x14:negativeFillColor rgb="FFFF0000"/>
              <x14:axisColor rgb="FF000000"/>
            </x14:dataBar>
          </x14:cfRule>
          <x14:cfRule type="dataBar" id="{58E0E889-3827-400E-81DE-5DA0231907EB}">
            <x14:dataBar minLength="0" maxLength="100" gradient="0">
              <x14:cfvo type="num">
                <xm:f>-1</xm:f>
              </x14:cfvo>
              <x14:cfvo type="num">
                <xm:f>1</xm:f>
              </x14:cfvo>
              <x14:negativeFillColor rgb="FFFF0000"/>
              <x14:axisColor rgb="FF000000"/>
            </x14:dataBar>
          </x14:cfRule>
          <x14:cfRule type="dataBar" id="{96F8D124-ACC2-4AEF-94C6-DEF7FD8F7409}">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AB6EC96B-C71F-4F53-A3CA-38E33A52A41A}">
            <x14:dataBar minLength="0" maxLength="100" gradient="0">
              <x14:cfvo type="autoMin"/>
              <x14:cfvo type="autoMax"/>
              <x14:negativeFillColor rgb="FFFF0000"/>
              <x14:axisColor rgb="FF000000"/>
            </x14:dataBar>
          </x14:cfRule>
          <x14:cfRule type="dataBar" id="{01C73D0F-25EF-42E6-9DA4-013D89066F5F}">
            <x14:dataBar minLength="0" maxLength="100" gradient="0">
              <x14:cfvo type="autoMin"/>
              <x14:cfvo type="autoMax"/>
              <x14:negativeFillColor rgb="FFFF0000"/>
              <x14:axisColor rgb="FF000000"/>
            </x14:dataBar>
          </x14:cfRule>
          <x14:cfRule type="dataBar" id="{7FF13BDC-7E64-4651-A1A9-C66C22A32A44}">
            <x14:dataBar minLength="0" maxLength="100" gradient="0">
              <x14:cfvo type="num">
                <xm:f>-1</xm:f>
              </x14:cfvo>
              <x14:cfvo type="num">
                <xm:f>1</xm:f>
              </x14:cfvo>
              <x14:negativeFillColor rgb="FFFF0000"/>
              <x14:axisColor rgb="FF000000"/>
            </x14:dataBar>
          </x14:cfRule>
          <x14:cfRule type="dataBar" id="{384BDE57-8F8A-4E77-86CE-3446DC4C7BE0}">
            <x14:dataBar minLength="0" maxLength="100" gradient="0">
              <x14:cfvo type="autoMin"/>
              <x14:cfvo type="autoMax"/>
              <x14:negativeFillColor rgb="FFFF0000"/>
              <x14:axisColor rgb="FF000000"/>
            </x14:dataBar>
          </x14:cfRule>
          <x14:cfRule type="dataBar" id="{79F3DC33-A766-4B89-880D-AEE1CAACB480}">
            <x14:dataBar minLength="0" maxLength="100" gradient="0">
              <x14:cfvo type="num">
                <xm:f>-1</xm:f>
              </x14:cfvo>
              <x14:cfvo type="num">
                <xm:f>1</xm:f>
              </x14:cfvo>
              <x14:negativeFillColor rgb="FFFF0000"/>
              <x14:axisColor rgb="FF000000"/>
            </x14:dataBar>
          </x14:cfRule>
          <x14:cfRule type="dataBar" id="{E9CC656B-4007-431C-8A1F-098A26DA8434}">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33757ACA-5A7C-414B-9E59-6F5B9D77A642}">
            <x14:dataBar minLength="0" maxLength="100" gradient="0">
              <x14:cfvo type="autoMin"/>
              <x14:cfvo type="autoMax"/>
              <x14:negativeFillColor rgb="FFFF0000"/>
              <x14:axisColor rgb="FF000000"/>
            </x14:dataBar>
          </x14:cfRule>
          <x14:cfRule type="dataBar" id="{52234464-F756-452C-8678-8A04560384FD}">
            <x14:dataBar minLength="0" maxLength="100" gradient="0">
              <x14:cfvo type="num">
                <xm:f>-1</xm:f>
              </x14:cfvo>
              <x14:cfvo type="num">
                <xm:f>1</xm:f>
              </x14:cfvo>
              <x14:negativeFillColor rgb="FFFF0000"/>
              <x14:axisColor rgb="FF000000"/>
            </x14:dataBar>
          </x14:cfRule>
          <x14:cfRule type="dataBar" id="{A38C72ED-DE40-4132-ADF5-BB1C5CB03CF1}">
            <x14:dataBar minLength="0" maxLength="100" gradient="0">
              <x14:cfvo type="num">
                <xm:f>0</xm:f>
              </x14:cfvo>
              <x14:cfvo type="num">
                <xm:f>1</xm:f>
              </x14:cfvo>
              <x14:negativeFillColor rgb="FFFF0000"/>
              <x14:axisColor rgb="FF000000"/>
            </x14:dataBar>
          </x14:cfRule>
          <x14:cfRule type="dataBar" id="{7A513BDE-E55F-416E-AD11-FBAF4639D03D}">
            <x14:dataBar minLength="0" maxLength="100" gradient="0">
              <x14:cfvo type="autoMin"/>
              <x14:cfvo type="autoMax"/>
              <x14:negativeFillColor rgb="FFFF0000"/>
              <x14:axisColor rgb="FF000000"/>
            </x14:dataBar>
          </x14:cfRule>
          <x14:cfRule type="dataBar" id="{FEDD8CC1-4063-47DD-9E43-6F2BBFBF8E96}">
            <x14:dataBar minLength="0" maxLength="100" gradient="0">
              <x14:cfvo type="num">
                <xm:f>-1</xm:f>
              </x14:cfvo>
              <x14:cfvo type="num">
                <xm:f>1</xm:f>
              </x14:cfvo>
              <x14:negativeFillColor rgb="FFFF0000"/>
              <x14:axisColor rgb="FF000000"/>
            </x14:dataBar>
          </x14:cfRule>
          <x14:cfRule type="dataBar" id="{B1D7F78B-93AE-4292-8820-149080D667EC}">
            <x14:dataBar minLength="0" maxLength="100" gradient="0">
              <x14:cfvo type="autoMin"/>
              <x14:cfvo type="autoMax"/>
              <x14:negativeFillColor rgb="FFFF0000"/>
              <x14:axisColor rgb="FF000000"/>
            </x14:dataBar>
          </x14:cfRule>
          <x14:cfRule type="dataBar" id="{B5E5C370-E47B-40D8-A70C-34D58798F36A}">
            <x14:dataBar minLength="0" maxLength="100" gradient="0">
              <x14:cfvo type="num">
                <xm:f>-1</xm:f>
              </x14:cfvo>
              <x14:cfvo type="num">
                <xm:f>1</xm:f>
              </x14:cfvo>
              <x14:negativeFillColor rgb="FFFF0000"/>
              <x14:axisColor rgb="FF000000"/>
            </x14:dataBar>
          </x14:cfRule>
          <x14:cfRule type="dataBar" id="{180EC867-3E64-4F3E-8573-C9E30D256BCA}">
            <x14:dataBar minLength="0" maxLength="100" gradient="0">
              <x14:cfvo type="num">
                <xm:f>-1</xm:f>
              </x14:cfvo>
              <x14:cfvo type="num">
                <xm:f>1</xm:f>
              </x14:cfvo>
              <x14:negativeFillColor rgb="FFFF0000"/>
              <x14:axisColor rgb="FF000000"/>
            </x14:dataBar>
          </x14:cfRule>
          <x14:cfRule type="dataBar" id="{FF0FF5D5-1933-4B4D-8A6B-05DC6B2960D6}">
            <x14:dataBar minLength="0" maxLength="100" gradient="0">
              <x14:cfvo type="autoMin"/>
              <x14:cfvo type="autoMax"/>
              <x14:negativeFillColor rgb="FFFF0000"/>
              <x14:axisColor rgb="FF000000"/>
            </x14:dataBar>
          </x14:cfRule>
          <x14:cfRule type="dataBar" id="{C7C50D15-D4F9-4B3A-9A62-45B1E8DA7733}">
            <x14:dataBar minLength="0" maxLength="100" gradient="0">
              <x14:cfvo type="autoMin"/>
              <x14:cfvo type="autoMax"/>
              <x14:negativeFillColor rgb="FFFF0000"/>
              <x14:axisColor rgb="FF000000"/>
            </x14:dataBar>
          </x14:cfRule>
          <x14:cfRule type="dataBar" id="{616C2896-BD01-4E6D-8A2A-2C9A3CB18556}">
            <x14:dataBar minLength="0" maxLength="100" gradient="0">
              <x14:cfvo type="autoMin"/>
              <x14:cfvo type="autoMax"/>
              <x14:negativeFillColor rgb="FFFF0000"/>
              <x14:axisColor rgb="FF000000"/>
            </x14:dataBar>
          </x14:cfRule>
          <x14:cfRule type="dataBar" id="{1B37FC82-4785-4623-9D1D-AAF4248F5477}">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A7A3C04D-8CAD-46DB-8F54-3F0EC41E2C53}">
            <x14:dataBar minLength="0" maxLength="100" gradient="0">
              <x14:cfvo type="num">
                <xm:f>-1</xm:f>
              </x14:cfvo>
              <x14:cfvo type="num">
                <xm:f>1</xm:f>
              </x14:cfvo>
              <x14:negativeFillColor rgb="FFFF0000"/>
              <x14:axisColor rgb="FF000000"/>
            </x14:dataBar>
          </x14:cfRule>
          <x14:cfRule type="dataBar" id="{6C1C5751-13FD-46B1-B469-3B16CE8CE4B7}">
            <x14:dataBar minLength="0" maxLength="100" gradient="0">
              <x14:cfvo type="autoMin"/>
              <x14:cfvo type="autoMax"/>
              <x14:negativeFillColor rgb="FFFF0000"/>
              <x14:axisColor rgb="FF000000"/>
            </x14:dataBar>
          </x14:cfRule>
          <x14:cfRule type="dataBar" id="{750ED823-385D-428C-9C7F-D3E80FDA868B}">
            <x14:dataBar minLength="0" maxLength="100" gradient="0">
              <x14:cfvo type="autoMin"/>
              <x14:cfvo type="autoMax"/>
              <x14:negativeFillColor rgb="FFFF0000"/>
              <x14:axisColor rgb="FF000000"/>
            </x14:dataBar>
          </x14:cfRule>
          <x14:cfRule type="dataBar" id="{7747C4B5-7DA3-4EC9-B469-3F7EB8AB95A1}">
            <x14:dataBar minLength="0" maxLength="100" gradient="0">
              <x14:cfvo type="num">
                <xm:f>0</xm:f>
              </x14:cfvo>
              <x14:cfvo type="num">
                <xm:f>1</xm:f>
              </x14:cfvo>
              <x14:negativeFillColor rgb="FFFF0000"/>
              <x14:axisColor rgb="FF000000"/>
            </x14:dataBar>
          </x14:cfRule>
          <x14:cfRule type="dataBar" id="{BD403541-0BB6-441F-B3B0-C6146F357162}">
            <x14:dataBar minLength="0" maxLength="100" gradient="0">
              <x14:cfvo type="autoMin"/>
              <x14:cfvo type="autoMax"/>
              <x14:negativeFillColor rgb="FFFF0000"/>
              <x14:axisColor rgb="FF000000"/>
            </x14:dataBar>
          </x14:cfRule>
          <x14:cfRule type="dataBar" id="{C8036DA2-9CE1-48BB-BB05-33AEC76784B2}">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08A7066C-095C-455A-A0F5-40481BA2D8C4}">
            <x14:dataBar minLength="0" maxLength="100" gradient="0">
              <x14:cfvo type="autoMin"/>
              <x14:cfvo type="autoMax"/>
              <x14:negativeFillColor rgb="FFFF0000"/>
              <x14:axisColor rgb="FF000000"/>
            </x14:dataBar>
          </x14:cfRule>
          <x14:cfRule type="dataBar" id="{CF6B2A2D-24DC-4779-8BAA-9AF273018FBC}">
            <x14:dataBar minLength="0" maxLength="100" gradient="0">
              <x14:cfvo type="autoMin"/>
              <x14:cfvo type="autoMax"/>
              <x14:negativeFillColor rgb="FFFF0000"/>
              <x14:axisColor rgb="FF000000"/>
            </x14:dataBar>
          </x14:cfRule>
          <x14:cfRule type="dataBar" id="{DCFB0A47-BD07-41C0-AEED-56A1FFE41757}">
            <x14:dataBar minLength="0" maxLength="100" gradient="0">
              <x14:cfvo type="num">
                <xm:f>-1</xm:f>
              </x14:cfvo>
              <x14:cfvo type="num">
                <xm:f>1</xm:f>
              </x14:cfvo>
              <x14:negativeFillColor rgb="FFFF0000"/>
              <x14:axisColor rgb="FF000000"/>
            </x14:dataBar>
          </x14:cfRule>
          <x14:cfRule type="dataBar" id="{92906AD8-0CEE-472F-816A-40E88A0D8BB6}">
            <x14:dataBar minLength="0" maxLength="100" gradient="0">
              <x14:cfvo type="num">
                <xm:f>-1</xm:f>
              </x14:cfvo>
              <x14:cfvo type="num">
                <xm:f>1</xm:f>
              </x14:cfvo>
              <x14:negativeFillColor rgb="FFFF0000"/>
              <x14:axisColor rgb="FF000000"/>
            </x14:dataBar>
          </x14:cfRule>
          <x14:cfRule type="dataBar" id="{5ECDE970-BDFC-46B6-8FF5-73E7C6A76BD3}">
            <x14:dataBar minLength="0" maxLength="100" gradient="0">
              <x14:cfvo type="autoMin"/>
              <x14:cfvo type="autoMax"/>
              <x14:negativeFillColor rgb="FFFF0000"/>
              <x14:axisColor rgb="FF000000"/>
            </x14:dataBar>
          </x14:cfRule>
          <x14:cfRule type="dataBar" id="{6AFD2CE7-A061-4D95-A543-AC1E687821D0}">
            <x14:dataBar minLength="0" maxLength="100" gradient="0">
              <x14:cfvo type="num">
                <xm:f>-1</xm:f>
              </x14:cfvo>
              <x14:cfvo type="num">
                <xm:f>1</xm:f>
              </x14:cfvo>
              <x14:negativeFillColor rgb="FFFF0000"/>
              <x14:axisColor rgb="FF000000"/>
            </x14:dataBar>
          </x14:cfRule>
          <x14:cfRule type="dataBar" id="{9D0575F9-2904-4E36-89AA-939025D1C197}">
            <x14:dataBar minLength="0" maxLength="100" gradient="0">
              <x14:cfvo type="num">
                <xm:f>0</xm:f>
              </x14:cfvo>
              <x14:cfvo type="num">
                <xm:f>1</xm:f>
              </x14:cfvo>
              <x14:negativeFillColor rgb="FFFF0000"/>
              <x14:axisColor rgb="FF000000"/>
            </x14:dataBar>
          </x14:cfRule>
          <x14:cfRule type="dataBar" id="{344E7F9D-0541-4E8A-BDE5-1644C8A2AE6E}">
            <x14:dataBar minLength="0" maxLength="100" gradient="0">
              <x14:cfvo type="num">
                <xm:f>-1</xm:f>
              </x14:cfvo>
              <x14:cfvo type="num">
                <xm:f>1</xm:f>
              </x14:cfvo>
              <x14:negativeFillColor rgb="FFFF0000"/>
              <x14:axisColor rgb="FF000000"/>
            </x14:dataBar>
          </x14:cfRule>
          <x14:cfRule type="dataBar" id="{0ED4921C-583F-4F1F-A7A4-315689B13507}">
            <x14:dataBar minLength="0" maxLength="100" gradient="0">
              <x14:cfvo type="autoMin"/>
              <x14:cfvo type="autoMax"/>
              <x14:negativeFillColor rgb="FFFF0000"/>
              <x14:axisColor rgb="FF000000"/>
            </x14:dataBar>
          </x14:cfRule>
          <x14:cfRule type="dataBar" id="{DF5941F6-63DA-4848-95C3-6F4425C702A6}">
            <x14:dataBar minLength="0" maxLength="100" gradient="0">
              <x14:cfvo type="autoMin"/>
              <x14:cfvo type="autoMax"/>
              <x14:negativeFillColor rgb="FFFF0000"/>
              <x14:axisColor rgb="FF000000"/>
            </x14:dataBar>
          </x14:cfRule>
          <x14:cfRule type="dataBar" id="{32A82E2D-9C23-4393-9841-C48609BFF2AC}">
            <x14:dataBar minLength="0" maxLength="100" gradient="0">
              <x14:cfvo type="num">
                <xm:f>-1</xm:f>
              </x14:cfvo>
              <x14:cfvo type="num">
                <xm:f>1</xm:f>
              </x14:cfvo>
              <x14:negativeFillColor rgb="FFFF0000"/>
              <x14:axisColor rgb="FF000000"/>
            </x14:dataBar>
          </x14:cfRule>
          <x14:cfRule type="dataBar" id="{DD4CCDA1-0BE0-40C1-A1C4-F53F5F860F9E}">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97D9A824-D7E5-4172-9942-CA6D92031192}">
            <x14:dataBar minLength="0" maxLength="100" gradient="0">
              <x14:cfvo type="autoMin"/>
              <x14:cfvo type="autoMax"/>
              <x14:negativeFillColor rgb="FFFF0000"/>
              <x14:axisColor rgb="FF000000"/>
            </x14:dataBar>
          </x14:cfRule>
          <x14:cfRule type="dataBar" id="{C3C731AC-7616-4A0E-ACE0-BD7D6F3CE122}">
            <x14:dataBar minLength="0" maxLength="100" gradient="0">
              <x14:cfvo type="autoMin"/>
              <x14:cfvo type="autoMax"/>
              <x14:negativeFillColor rgb="FFFF0000"/>
              <x14:axisColor rgb="FF000000"/>
            </x14:dataBar>
          </x14:cfRule>
          <x14:cfRule type="dataBar" id="{7EA87940-83B9-4DB3-BFE7-D6E00BE8AF44}">
            <x14:dataBar minLength="0" maxLength="100" gradient="0">
              <x14:cfvo type="num">
                <xm:f>-1</xm:f>
              </x14:cfvo>
              <x14:cfvo type="num">
                <xm:f>1</xm:f>
              </x14:cfvo>
              <x14:negativeFillColor rgb="FFFF0000"/>
              <x14:axisColor rgb="FF000000"/>
            </x14:dataBar>
          </x14:cfRule>
          <x14:cfRule type="dataBar" id="{D077A626-A350-4536-8717-7D02BADBCA36}">
            <x14:dataBar minLength="0" maxLength="100" gradient="0">
              <x14:cfvo type="num">
                <xm:f>-1</xm:f>
              </x14:cfvo>
              <x14:cfvo type="num">
                <xm:f>1</xm:f>
              </x14:cfvo>
              <x14:negativeFillColor rgb="FFFF0000"/>
              <x14:axisColor rgb="FF000000"/>
            </x14:dataBar>
          </x14:cfRule>
          <x14:cfRule type="dataBar" id="{3FC3FBE0-68A1-45FE-B461-241F5F17A749}">
            <x14:dataBar minLength="0" maxLength="100" gradient="0">
              <x14:cfvo type="autoMin"/>
              <x14:cfvo type="autoMax"/>
              <x14:negativeFillColor rgb="FFFF0000"/>
              <x14:axisColor rgb="FF000000"/>
            </x14:dataBar>
          </x14:cfRule>
          <x14:cfRule type="dataBar" id="{6B513925-651F-4A9D-98D2-531C3246C208}">
            <x14:dataBar minLength="0" maxLength="100" gradient="0">
              <x14:cfvo type="num">
                <xm:f>-1</xm:f>
              </x14:cfvo>
              <x14:cfvo type="num">
                <xm:f>1</xm:f>
              </x14:cfvo>
              <x14:negativeFillColor rgb="FFFF0000"/>
              <x14:axisColor rgb="FF000000"/>
            </x14:dataBar>
          </x14:cfRule>
          <x14:cfRule type="dataBar" id="{04A9499F-2A2F-4AA1-BF6E-DC80C4290CD8}">
            <x14:dataBar minLength="0" maxLength="100" gradient="0">
              <x14:cfvo type="autoMin"/>
              <x14:cfvo type="autoMax"/>
              <x14:negativeFillColor rgb="FFFF0000"/>
              <x14:axisColor rgb="FF000000"/>
            </x14:dataBar>
          </x14:cfRule>
          <x14:cfRule type="dataBar" id="{481BE53E-00AC-464E-AB72-39D92FDE639C}">
            <x14:dataBar minLength="0" maxLength="100" gradient="0">
              <x14:cfvo type="num">
                <xm:f>-1</xm:f>
              </x14:cfvo>
              <x14:cfvo type="num">
                <xm:f>1</xm:f>
              </x14:cfvo>
              <x14:negativeFillColor rgb="FFFF0000"/>
              <x14:axisColor rgb="FF000000"/>
            </x14:dataBar>
          </x14:cfRule>
          <x14:cfRule type="dataBar" id="{C50A9A64-9E3E-454F-9C9E-FD236AEF7210}">
            <x14:dataBar minLength="0" maxLength="100" gradient="0">
              <x14:cfvo type="autoMin"/>
              <x14:cfvo type="autoMax"/>
              <x14:negativeFillColor rgb="FFFF0000"/>
              <x14:axisColor rgb="FF000000"/>
            </x14:dataBar>
          </x14:cfRule>
          <x14:cfRule type="dataBar" id="{99130934-6FD0-485C-9AA5-1A148270D2C9}">
            <x14:dataBar minLength="0" maxLength="100" gradient="0">
              <x14:cfvo type="autoMin"/>
              <x14:cfvo type="autoMax"/>
              <x14:negativeFillColor rgb="FFFF0000"/>
              <x14:axisColor rgb="FF000000"/>
            </x14:dataBar>
          </x14:cfRule>
          <x14:cfRule type="dataBar" id="{60CAA15D-B93E-4D04-9C09-F7958EBAA577}">
            <x14:dataBar minLength="0" maxLength="100" gradient="0">
              <x14:cfvo type="num">
                <xm:f>-1</xm:f>
              </x14:cfvo>
              <x14:cfvo type="num">
                <xm:f>1</xm:f>
              </x14:cfvo>
              <x14:negativeFillColor rgb="FFFF0000"/>
              <x14:axisColor rgb="FF000000"/>
            </x14:dataBar>
          </x14:cfRule>
          <x14:cfRule type="dataBar" id="{7B7A1219-3260-4DBE-8197-DB93C575F587}">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9AE80FD0-376D-42D1-99E3-D3E7D3D835B9}">
            <x14:dataBar minLength="0" maxLength="100" gradient="0">
              <x14:cfvo type="autoMin"/>
              <x14:cfvo type="autoMax"/>
              <x14:negativeFillColor rgb="FFFF0000"/>
              <x14:axisColor rgb="FF000000"/>
            </x14:dataBar>
          </x14:cfRule>
          <x14:cfRule type="dataBar" id="{A5C6198E-EABA-409D-B2B0-77A8AA4BA46B}">
            <x14:dataBar minLength="0" maxLength="100" gradient="0">
              <x14:cfvo type="autoMin"/>
              <x14:cfvo type="autoMax"/>
              <x14:negativeFillColor rgb="FFFF0000"/>
              <x14:axisColor rgb="FF000000"/>
            </x14:dataBar>
          </x14:cfRule>
          <x14:cfRule type="dataBar" id="{3E81A99D-DE10-4B38-A8FC-552BE637F348}">
            <x14:dataBar minLength="0" maxLength="100" gradient="0">
              <x14:cfvo type="autoMin"/>
              <x14:cfvo type="autoMax"/>
              <x14:negativeFillColor rgb="FFFF0000"/>
              <x14:axisColor rgb="FF000000"/>
            </x14:dataBar>
          </x14:cfRule>
          <x14:cfRule type="dataBar" id="{725D1C55-BFA6-47FA-96FC-C9EDE40D5E2D}">
            <x14:dataBar minLength="0" maxLength="100" gradient="0">
              <x14:cfvo type="autoMin"/>
              <x14:cfvo type="autoMax"/>
              <x14:negativeFillColor rgb="FFFF0000"/>
              <x14:axisColor rgb="FF000000"/>
            </x14:dataBar>
          </x14:cfRule>
          <x14:cfRule type="dataBar" id="{18F90FBE-850E-444E-AAC3-410AC8349C1D}">
            <x14:dataBar minLength="0" maxLength="100" gradient="0">
              <x14:cfvo type="autoMin"/>
              <x14:cfvo type="autoMax"/>
              <x14:negativeFillColor rgb="FFFF0000"/>
              <x14:axisColor rgb="FF000000"/>
            </x14:dataBar>
          </x14:cfRule>
          <x14:cfRule type="dataBar" id="{7034285F-5EED-442D-9269-A06AE83E4E8D}">
            <x14:dataBar minLength="0" maxLength="100" gradient="0">
              <x14:cfvo type="num">
                <xm:f>-1</xm:f>
              </x14:cfvo>
              <x14:cfvo type="num">
                <xm:f>1</xm:f>
              </x14:cfvo>
              <x14:negativeFillColor rgb="FFFF0000"/>
              <x14:axisColor rgb="FF000000"/>
            </x14:dataBar>
          </x14:cfRule>
          <x14:cfRule type="dataBar" id="{6B08AF46-8ACF-4C74-BE85-EE292893041D}">
            <x14:dataBar minLength="0" maxLength="100" gradient="0">
              <x14:cfvo type="autoMin"/>
              <x14:cfvo type="autoMax"/>
              <x14:negativeFillColor rgb="FFFF0000"/>
              <x14:axisColor rgb="FF000000"/>
            </x14:dataBar>
          </x14:cfRule>
          <x14:cfRule type="dataBar" id="{FDFEE1FF-D5E4-47A3-9A05-FFBF6B4B6082}">
            <x14:dataBar minLength="0" maxLength="100" gradient="0">
              <x14:cfvo type="num">
                <xm:f>-1</xm:f>
              </x14:cfvo>
              <x14:cfvo type="num">
                <xm:f>1</xm:f>
              </x14:cfvo>
              <x14:negativeFillColor rgb="FFFF0000"/>
              <x14:axisColor rgb="FF000000"/>
            </x14:dataBar>
          </x14:cfRule>
          <x14:cfRule type="dataBar" id="{92B8484A-6E7A-4F43-A951-9DC374FAE2F2}">
            <x14:dataBar minLength="0" maxLength="100" gradient="0">
              <x14:cfvo type="num">
                <xm:f>-1</xm:f>
              </x14:cfvo>
              <x14:cfvo type="num">
                <xm:f>1</xm:f>
              </x14:cfvo>
              <x14:negativeFillColor rgb="FFFF0000"/>
              <x14:axisColor rgb="FF000000"/>
            </x14:dataBar>
          </x14:cfRule>
          <x14:cfRule type="dataBar" id="{8FB345D0-E1EB-424B-B317-C7C0AD820A44}">
            <x14:dataBar minLength="0" maxLength="100" gradient="0">
              <x14:cfvo type="num">
                <xm:f>-1</xm:f>
              </x14:cfvo>
              <x14:cfvo type="num">
                <xm:f>1</xm:f>
              </x14:cfvo>
              <x14:negativeFillColor rgb="FFFF0000"/>
              <x14:axisColor rgb="FF000000"/>
            </x14:dataBar>
          </x14:cfRule>
          <x14:cfRule type="dataBar" id="{F7AC6691-FC16-42F8-A33B-6130F9CE0431}">
            <x14:dataBar minLength="0" maxLength="100" gradient="0">
              <x14:cfvo type="num">
                <xm:f>0</xm:f>
              </x14:cfvo>
              <x14:cfvo type="num">
                <xm:f>1</xm:f>
              </x14:cfvo>
              <x14:negativeFillColor rgb="FFFF0000"/>
              <x14:axisColor rgb="FF000000"/>
            </x14:dataBar>
          </x14:cfRule>
          <x14:cfRule type="dataBar" id="{8CC7CEBD-C147-42E8-921B-32B282E2CA09}">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51739922-3351-4331-9B97-C6BC25CA725B}">
            <x14:dataBar minLength="0" maxLength="100" gradient="0">
              <x14:cfvo type="num">
                <xm:f>-1</xm:f>
              </x14:cfvo>
              <x14:cfvo type="num">
                <xm:f>1</xm:f>
              </x14:cfvo>
              <x14:negativeFillColor rgb="FFFF0000"/>
              <x14:axisColor rgb="FF000000"/>
            </x14:dataBar>
          </x14:cfRule>
          <x14:cfRule type="dataBar" id="{8C5E11AB-FA01-429A-830E-09D97C05471B}">
            <x14:dataBar minLength="0" maxLength="100" gradient="0">
              <x14:cfvo type="num">
                <xm:f>-1</xm:f>
              </x14:cfvo>
              <x14:cfvo type="num">
                <xm:f>1</xm:f>
              </x14:cfvo>
              <x14:negativeFillColor rgb="FFFF0000"/>
              <x14:axisColor rgb="FF000000"/>
            </x14:dataBar>
          </x14:cfRule>
          <x14:cfRule type="dataBar" id="{4720E95D-77E7-4968-A1E9-745F6E58B7A1}">
            <x14:dataBar minLength="0" maxLength="100" gradient="0">
              <x14:cfvo type="autoMin"/>
              <x14:cfvo type="autoMax"/>
              <x14:negativeFillColor rgb="FFFF0000"/>
              <x14:axisColor rgb="FF000000"/>
            </x14:dataBar>
          </x14:cfRule>
          <x14:cfRule type="dataBar" id="{A157FCEF-BD4E-4CBA-97E6-7380D74C6307}">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E5E7EDB3-F990-4DB6-BA1D-6D8646EE8797}">
            <x14:dataBar minLength="0" maxLength="100" gradient="0">
              <x14:cfvo type="num">
                <xm:f>-1</xm:f>
              </x14:cfvo>
              <x14:cfvo type="num">
                <xm:f>1</xm:f>
              </x14:cfvo>
              <x14:negativeFillColor rgb="FFFF0000"/>
              <x14:axisColor rgb="FF000000"/>
            </x14:dataBar>
          </x14:cfRule>
          <x14:cfRule type="dataBar" id="{ACD12136-24DB-488C-9076-EF813084AC20}">
            <x14:dataBar minLength="0" maxLength="100" gradient="0">
              <x14:cfvo type="autoMin"/>
              <x14:cfvo type="autoMax"/>
              <x14:negativeFillColor rgb="FFFF0000"/>
              <x14:axisColor rgb="FF000000"/>
            </x14:dataBar>
          </x14:cfRule>
          <x14:cfRule type="dataBar" id="{769CC7BE-E6F5-4477-A5D8-EED3140CDEEE}">
            <x14:dataBar minLength="0" maxLength="100" gradient="0">
              <x14:cfvo type="num">
                <xm:f>-1</xm:f>
              </x14:cfvo>
              <x14:cfvo type="num">
                <xm:f>1</xm:f>
              </x14:cfvo>
              <x14:negativeFillColor rgb="FFFF0000"/>
              <x14:axisColor rgb="FF000000"/>
            </x14:dataBar>
          </x14:cfRule>
          <x14:cfRule type="dataBar" id="{A6556080-B300-48B9-AE11-4C3CD0FF399C}">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9BAE8AB6-EE57-4446-9777-D243D51E5CDD}">
            <x14:dataBar minLength="0" maxLength="100" gradient="0">
              <x14:cfvo type="num">
                <xm:f>-1</xm:f>
              </x14:cfvo>
              <x14:cfvo type="num">
                <xm:f>1</xm:f>
              </x14:cfvo>
              <x14:negativeFillColor rgb="FFFF0000"/>
              <x14:axisColor rgb="FF000000"/>
            </x14:dataBar>
          </x14:cfRule>
          <x14:cfRule type="dataBar" id="{D3536991-14B3-490D-B0E3-802FD9B9003D}">
            <x14:dataBar minLength="0" maxLength="100" gradient="0">
              <x14:cfvo type="autoMin"/>
              <x14:cfvo type="autoMax"/>
              <x14:negativeFillColor rgb="FFFF0000"/>
              <x14:axisColor rgb="FF000000"/>
            </x14:dataBar>
          </x14:cfRule>
          <x14:cfRule type="dataBar" id="{FDACA3F1-3EC9-418D-A237-AE115EAC0608}">
            <x14:dataBar minLength="0" maxLength="100" gradient="0">
              <x14:cfvo type="num">
                <xm:f>-1</xm:f>
              </x14:cfvo>
              <x14:cfvo type="num">
                <xm:f>1</xm:f>
              </x14:cfvo>
              <x14:negativeFillColor rgb="FFFF0000"/>
              <x14:axisColor rgb="FF000000"/>
            </x14:dataBar>
          </x14:cfRule>
          <x14:cfRule type="dataBar" id="{2F2331C5-724A-4DC3-A8D4-0D1128FAEE7F}">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B5FC9500-7389-4998-BCBA-46D97F21048C}">
            <x14:dataBar minLength="0" maxLength="100" gradient="0">
              <x14:cfvo type="num">
                <xm:f>-1</xm:f>
              </x14:cfvo>
              <x14:cfvo type="num">
                <xm:f>1</xm:f>
              </x14:cfvo>
              <x14:negativeFillColor rgb="FFFF0000"/>
              <x14:axisColor rgb="FF000000"/>
            </x14:dataBar>
          </x14:cfRule>
          <x14:cfRule type="dataBar" id="{E257B413-2606-4738-BC99-16FF40BA633B}">
            <x14:dataBar minLength="0" maxLength="100" gradient="0">
              <x14:cfvo type="num">
                <xm:f>-1</xm:f>
              </x14:cfvo>
              <x14:cfvo type="num">
                <xm:f>1</xm:f>
              </x14:cfvo>
              <x14:negativeFillColor rgb="FFFF0000"/>
              <x14:axisColor rgb="FF000000"/>
            </x14:dataBar>
          </x14:cfRule>
          <x14:cfRule type="dataBar" id="{61E3D7A0-A9BA-41E7-878F-CDB2A1C78A4D}">
            <x14:dataBar minLength="0" maxLength="100" gradient="0">
              <x14:cfvo type="autoMin"/>
              <x14:cfvo type="autoMax"/>
              <x14:negativeFillColor rgb="FFFF0000"/>
              <x14:axisColor rgb="FF000000"/>
            </x14:dataBar>
          </x14:cfRule>
          <x14:cfRule type="dataBar" id="{82631BE1-CAF3-410F-89F1-2BF0AB12A598}">
            <x14:dataBar minLength="0" maxLength="100" gradient="0">
              <x14:cfvo type="autoMin"/>
              <x14:cfvo type="autoMax"/>
              <x14:negativeFillColor rgb="FFFF0000"/>
              <x14:axisColor rgb="FF000000"/>
            </x14:dataBar>
          </x14:cfRule>
          <x14:cfRule type="dataBar" id="{D0C64B39-382E-4668-B0BA-9FB04BAD3011}">
            <x14:dataBar minLength="0" maxLength="100" gradient="0">
              <x14:cfvo type="num">
                <xm:f>0</xm:f>
              </x14:cfvo>
              <x14:cfvo type="num">
                <xm:f>1</xm:f>
              </x14:cfvo>
              <x14:negativeFillColor rgb="FFFF0000"/>
              <x14:axisColor rgb="FF000000"/>
            </x14:dataBar>
          </x14:cfRule>
          <x14:cfRule type="dataBar" id="{491A6538-8B01-4643-BFB1-2182E28E5349}">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DE8D8EE3-C94F-4FAE-81CE-F4C751BDFD55}">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086C1BFD-DDE3-4D2F-811C-BB995145728D}">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8773C4D0-EA79-4B06-B6BF-3D7F2C621F32}">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F8B144D5-75F6-48CD-A1E1-2FB72D302C53}">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30F331A5-9388-47CA-8F21-D9A6E0C5357A}">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1BB2920E-0396-4FF5-8880-81301148B4AD}">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AFE78764-83B6-4733-B62C-DB8BB6C55857}">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0D2341DD-CD06-4CDE-B98C-95B0AF1F48B3}">
            <x14:dataBar minLength="0" maxLength="100" gradient="0">
              <x14:cfvo type="num">
                <xm:f>0</xm:f>
              </x14:cfvo>
              <x14:cfvo type="num">
                <xm:f>1</xm:f>
              </x14:cfvo>
              <x14:negativeFillColor rgb="FFFF0000"/>
              <x14:axisColor rgb="FF000000"/>
            </x14:dataBar>
          </x14:cfRule>
          <x14:cfRule type="dataBar" id="{15B6FAB6-419E-4827-88AA-B410BAC5CEDC}">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3B463718-B3AA-40C5-97C8-FCA0412A97F5}">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79561290-B98A-4E3A-8AE1-514EF56270D5}">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36976D66-CD52-41DD-8238-0CB74DA3F6AC}">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7D10B12A-BBF2-46FA-BC17-04FD138174E7}">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9A47BA03-54B8-45F1-AC0C-4897FE723B97}">
            <x14:dataBar minLength="0" maxLength="100" gradient="0">
              <x14:cfvo type="num">
                <xm:f>-1</xm:f>
              </x14:cfvo>
              <x14:cfvo type="num">
                <xm:f>1</xm:f>
              </x14:cfvo>
              <x14:negativeFillColor rgb="FFFF0000"/>
              <x14:axisColor rgb="FF000000"/>
            </x14:dataBar>
          </x14:cfRule>
          <x14:cfRule type="dataBar" id="{78D59D37-7F83-4F65-94BC-678B53383853}">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DD782476-F18E-4E4C-BB1E-14B749F0A00F}">
            <x14:dataBar minLength="0" maxLength="100" gradient="0">
              <x14:cfvo type="num">
                <xm:f>-1</xm:f>
              </x14:cfvo>
              <x14:cfvo type="num">
                <xm:f>1</xm:f>
              </x14:cfvo>
              <x14:negativeFillColor rgb="FFFF0000"/>
              <x14:axisColor rgb="FF000000"/>
            </x14:dataBar>
          </x14:cfRule>
          <x14:cfRule type="dataBar" id="{622CAC91-FEA0-4023-807A-C6CE25A66718}">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4669497A-A8A5-4B9A-8956-11A9D668C7C7}">
            <x14:dataBar minLength="0" maxLength="100" gradient="0">
              <x14:cfvo type="num">
                <xm:f>0</xm:f>
              </x14:cfvo>
              <x14:cfvo type="num">
                <xm:f>1</xm:f>
              </x14:cfvo>
              <x14:negativeFillColor rgb="FFFF0000"/>
              <x14:axisColor rgb="FF000000"/>
            </x14:dataBar>
          </x14:cfRule>
          <x14:cfRule type="dataBar" id="{5AEB1A39-26FD-4968-9467-149D73711C23}">
            <x14:dataBar minLength="0" maxLength="100" gradient="0">
              <x14:cfvo type="num">
                <xm:f>-1</xm:f>
              </x14:cfvo>
              <x14:cfvo type="num">
                <xm:f>1</xm:f>
              </x14:cfvo>
              <x14:negativeFillColor rgb="FFFF0000"/>
              <x14:axisColor rgb="FF000000"/>
            </x14:dataBar>
          </x14:cfRule>
          <x14:cfRule type="dataBar" id="{C8DF1CAC-740A-44ED-AA1C-32D5BA88534F}">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B8AAE15A-FCF1-4D57-B17D-3D8D53746FD7}">
            <x14:dataBar minLength="0" maxLength="100" gradient="0">
              <x14:cfvo type="autoMin"/>
              <x14:cfvo type="autoMax"/>
              <x14:negativeFillColor rgb="FFFF0000"/>
              <x14:axisColor rgb="FF000000"/>
            </x14:dataBar>
          </x14:cfRule>
          <x14:cfRule type="dataBar" id="{4F63804F-2DAD-4BBE-AFA6-D8D0795F0803}">
            <x14:dataBar minLength="0" maxLength="100" gradient="0">
              <x14:cfvo type="num">
                <xm:f>0</xm:f>
              </x14:cfvo>
              <x14:cfvo type="num">
                <xm:f>1</xm:f>
              </x14:cfvo>
              <x14:negativeFillColor rgb="FFFF0000"/>
              <x14:axisColor rgb="FF000000"/>
            </x14:dataBar>
          </x14:cfRule>
          <x14:cfRule type="dataBar" id="{1635A147-0E54-47C4-8D44-E5520963BA8E}">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2492056F-A2C1-420D-8521-7423F2584E59}">
            <x14:dataBar minLength="0" maxLength="100" gradient="0">
              <x14:cfvo type="num">
                <xm:f>-1</xm:f>
              </x14:cfvo>
              <x14:cfvo type="num">
                <xm:f>1</xm:f>
              </x14:cfvo>
              <x14:negativeFillColor rgb="FFFF0000"/>
              <x14:axisColor rgb="FF000000"/>
            </x14:dataBar>
          </x14:cfRule>
          <x14:cfRule type="dataBar" id="{71DADDF3-8CC2-4D93-A159-8F5767B6F833}">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0F4AEFD4-AF61-4673-8C89-36D1F2C1088C}">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61066D7E-6FDF-4A68-B05E-F9D400D5E9C0}">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95B563FD-D5E6-4185-82F4-EF89D0867828}">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988F87A0-8BBB-4564-A498-7BDC3EFC8D4F}">
            <x14:dataBar minLength="0" maxLength="100" gradient="0">
              <x14:cfvo type="num">
                <xm:f>0</xm:f>
              </x14:cfvo>
              <x14:cfvo type="num">
                <xm:f>1</xm:f>
              </x14:cfvo>
              <x14:negativeFillColor rgb="FFFF0000"/>
              <x14:axisColor rgb="FF000000"/>
            </x14:dataBar>
          </x14:cfRule>
          <x14:cfRule type="dataBar" id="{5D100D0E-5B4D-441E-8E1F-6F106D237789}">
            <x14:dataBar minLength="0" maxLength="100" gradient="0">
              <x14:cfvo type="autoMin"/>
              <x14:cfvo type="autoMax"/>
              <x14:negativeFillColor rgb="FFFF0000"/>
              <x14:axisColor rgb="FF000000"/>
            </x14:dataBar>
          </x14:cfRule>
          <x14:cfRule type="dataBar" id="{A2F116C2-7F45-4433-9DDC-8680764D7752}">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901557BB-D8BB-4593-AB1A-4FC6B66C4710}">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66579850-DD0C-4246-B651-090DBC4863D1}">
            <x14:dataBar minLength="0" maxLength="100" gradient="0">
              <x14:cfvo type="num">
                <xm:f>0</xm:f>
              </x14:cfvo>
              <x14:cfvo type="num">
                <xm:f>1</xm:f>
              </x14:cfvo>
              <x14:negativeFillColor rgb="FFFF0000"/>
              <x14:axisColor rgb="FF000000"/>
            </x14:dataBar>
          </x14:cfRule>
          <x14:cfRule type="dataBar" id="{267419D6-680A-4E81-9D29-D82BC90B3DEB}">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64271490-34D6-4AEA-BA46-7DF821261C3C}">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9BCC95B5-A0DB-4BEC-A0FB-E725E230CB56}">
            <x14:dataBar minLength="0" maxLength="100" gradient="0">
              <x14:cfvo type="autoMin"/>
              <x14:cfvo type="autoMax"/>
              <x14:negativeFillColor rgb="FFFF0000"/>
              <x14:axisColor rgb="FF000000"/>
            </x14:dataBar>
          </x14:cfRule>
          <x14:cfRule type="dataBar" id="{E8E9AB59-BC0D-483E-9934-71DC291035FF}">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4A72F499-4458-4D0B-9FB6-4DA55C52C255}">
            <x14:dataBar minLength="0" maxLength="100" gradient="0">
              <x14:cfvo type="num">
                <xm:f>-1</xm:f>
              </x14:cfvo>
              <x14:cfvo type="num">
                <xm:f>1</xm:f>
              </x14:cfvo>
              <x14:negativeFillColor rgb="FFFF0000"/>
              <x14:axisColor rgb="FF000000"/>
            </x14:dataBar>
          </x14:cfRule>
          <x14:cfRule type="dataBar" id="{E114EB9B-F78A-4F17-BF7B-679EA6FFF558}">
            <x14:dataBar minLength="0" maxLength="100" gradient="0">
              <x14:cfvo type="num">
                <xm:f>0</xm:f>
              </x14:cfvo>
              <x14:cfvo type="num">
                <xm:f>1</xm:f>
              </x14:cfvo>
              <x14:negativeFillColor rgb="FFFF0000"/>
              <x14:axisColor rgb="FF000000"/>
            </x14:dataBar>
          </x14:cfRule>
          <x14:cfRule type="dataBar" id="{7FB034ED-9E4E-4990-9AF2-23988DE8E071}">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9B124C09-52C4-43B1-A3F8-0E1444546A27}">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EF7D6E54-F9DA-48B5-8A8B-FB7415A73AF3}">
            <x14:dataBar minLength="0" maxLength="100" gradient="0">
              <x14:cfvo type="num">
                <xm:f>-1</xm:f>
              </x14:cfvo>
              <x14:cfvo type="num">
                <xm:f>1</xm:f>
              </x14:cfvo>
              <x14:negativeFillColor rgb="FFFF0000"/>
              <x14:axisColor rgb="FF000000"/>
            </x14:dataBar>
          </x14:cfRule>
          <x14:cfRule type="dataBar" id="{4A8F3A49-2F2B-482E-BBDC-273A2F706A19}">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A9EE34E3-8CEE-46F5-B89F-D25B70E1C179}">
            <x14:dataBar minLength="0" maxLength="100" gradient="0">
              <x14:cfvo type="autoMin"/>
              <x14:cfvo type="autoMax"/>
              <x14:negativeFillColor rgb="FFFF0000"/>
              <x14:axisColor rgb="FF000000"/>
            </x14:dataBar>
          </x14:cfRule>
          <x14:cfRule type="dataBar" id="{A8F2E432-6057-4D11-B8EA-218961C3FB15}">
            <x14:dataBar minLength="0" maxLength="100" gradient="0">
              <x14:cfvo type="num">
                <xm:f>-1</xm:f>
              </x14:cfvo>
              <x14:cfvo type="num">
                <xm:f>1</xm:f>
              </x14:cfvo>
              <x14:negativeFillColor rgb="FFFF0000"/>
              <x14:axisColor rgb="FF000000"/>
            </x14:dataBar>
          </x14:cfRule>
          <x14:cfRule type="dataBar" id="{9174E330-3AE7-46C1-8AB2-BEF83ABB9811}">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93DC0C92-12FC-4747-8633-D77013FB1F40}">
            <x14:dataBar minLength="0" maxLength="100" gradient="0">
              <x14:cfvo type="autoMin"/>
              <x14:cfvo type="autoMax"/>
              <x14:negativeFillColor rgb="FFFF0000"/>
              <x14:axisColor rgb="FF000000"/>
            </x14:dataBar>
          </x14:cfRule>
          <x14:cfRule type="dataBar" id="{E75C377F-2D5D-4653-84D4-AA7F1E7FE8D3}">
            <x14:dataBar minLength="0" maxLength="100" gradient="0">
              <x14:cfvo type="num">
                <xm:f>-1</xm:f>
              </x14:cfvo>
              <x14:cfvo type="num">
                <xm:f>1</xm:f>
              </x14:cfvo>
              <x14:negativeFillColor rgb="FFFF0000"/>
              <x14:axisColor rgb="FF000000"/>
            </x14:dataBar>
          </x14:cfRule>
          <x14:cfRule type="dataBar" id="{131417CA-1628-4169-A968-FAD232AB6E55}">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52CC9BDC-CAEF-4658-9368-AE2A8FAB69FC}">
            <x14:dataBar minLength="0" maxLength="100" gradient="0">
              <x14:cfvo type="autoMin"/>
              <x14:cfvo type="autoMax"/>
              <x14:negativeFillColor rgb="FFFF0000"/>
              <x14:axisColor rgb="FF000000"/>
            </x14:dataBar>
          </x14:cfRule>
          <x14:cfRule type="dataBar" id="{98EA7B0C-3EDF-4D19-92B7-8DDA41B961BD}">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A93E94D3-D204-40A7-8552-2EECEE8925E9}">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E2F46344-77AF-498A-82CB-42220A9BD2A5}">
            <x14:dataBar minLength="0" maxLength="100" gradient="0">
              <x14:cfvo type="num">
                <xm:f>0</xm:f>
              </x14:cfvo>
              <x14:cfvo type="num">
                <xm:f>1</xm:f>
              </x14:cfvo>
              <x14:negativeFillColor rgb="FFFF0000"/>
              <x14:axisColor rgb="FF000000"/>
            </x14:dataBar>
          </x14:cfRule>
          <x14:cfRule type="dataBar" id="{1CC3048C-24E4-4BC5-8EFA-600A294994B3}">
            <x14:dataBar minLength="0" maxLength="100" gradient="0">
              <x14:cfvo type="num">
                <xm:f>-1</xm:f>
              </x14:cfvo>
              <x14:cfvo type="num">
                <xm:f>1</xm:f>
              </x14:cfvo>
              <x14:negativeFillColor rgb="FFFF0000"/>
              <x14:axisColor rgb="FF000000"/>
            </x14:dataBar>
          </x14:cfRule>
          <x14:cfRule type="dataBar" id="{CF0E7073-83D5-4CA0-91CB-8EDA16E02401}">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5717A75A-7B96-42DB-9294-9C7B89038C6E}">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0A0A792E-65D4-477D-830C-EB435485EAED}">
            <x14:dataBar minLength="0" maxLength="100" gradient="0">
              <x14:cfvo type="num">
                <xm:f>-1</xm:f>
              </x14:cfvo>
              <x14:cfvo type="num">
                <xm:f>1</xm:f>
              </x14:cfvo>
              <x14:negativeFillColor rgb="FFFF0000"/>
              <x14:axisColor rgb="FF000000"/>
            </x14:dataBar>
          </x14:cfRule>
          <x14:cfRule type="dataBar" id="{AADD9843-8D21-4980-AFAE-EAF8968283CA}">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2350EF22-DF7C-4946-BC9E-CE8F201CE93F}">
            <x14:dataBar minLength="0" maxLength="100" gradient="0">
              <x14:cfvo type="num">
                <xm:f>0</xm:f>
              </x14:cfvo>
              <x14:cfvo type="num">
                <xm:f>1</xm:f>
              </x14:cfvo>
              <x14:negativeFillColor rgb="FFFF0000"/>
              <x14:axisColor rgb="FF000000"/>
            </x14:dataBar>
          </x14:cfRule>
          <x14:cfRule type="dataBar" id="{761B88D1-B966-4DA9-866A-0CE096C6CAEE}">
            <x14:dataBar minLength="0" maxLength="100" gradient="0">
              <x14:cfvo type="num">
                <xm:f>-1</xm:f>
              </x14:cfvo>
              <x14:cfvo type="num">
                <xm:f>1</xm:f>
              </x14:cfvo>
              <x14:negativeFillColor rgb="FFFF0000"/>
              <x14:axisColor rgb="FF000000"/>
            </x14:dataBar>
          </x14:cfRule>
          <x14:cfRule type="dataBar" id="{50EFBE8D-9334-4D8B-9702-0AE4D09B355A}">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6DB5BE0C-070F-4BBE-B7FF-397EA83DB665}">
            <x14:dataBar minLength="0" maxLength="100" gradient="0">
              <x14:cfvo type="num">
                <xm:f>0</xm:f>
              </x14:cfvo>
              <x14:cfvo type="num">
                <xm:f>1</xm:f>
              </x14:cfvo>
              <x14:negativeFillColor rgb="FFFF0000"/>
              <x14:axisColor rgb="FF000000"/>
            </x14:dataBar>
          </x14:cfRule>
          <x14:cfRule type="dataBar" id="{65B171A0-BBAA-495D-B0F2-D513909BA06D}">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21DC17B2-5B09-4BEF-936F-CC32EAAD1E55}">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AA732E1B-F1AE-40B0-A134-BD817ECB9946}">
            <x14:dataBar minLength="0" maxLength="100" gradient="0">
              <x14:cfvo type="num">
                <xm:f>-1</xm:f>
              </x14:cfvo>
              <x14:cfvo type="num">
                <xm:f>1</xm:f>
              </x14:cfvo>
              <x14:negativeFillColor rgb="FFFF0000"/>
              <x14:axisColor rgb="FF000000"/>
            </x14:dataBar>
          </x14:cfRule>
          <x14:cfRule type="dataBar" id="{6AA0900B-B744-40DD-A29B-7E32DF836281}">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5D1AA8C1-B2CF-421B-944F-5CBB35DF5163}">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D7E25CAE-4D79-4C5D-821F-38F023B6656A}">
            <x14:dataBar minLength="0" maxLength="100" gradient="0">
              <x14:cfvo type="num">
                <xm:f>0</xm:f>
              </x14:cfvo>
              <x14:cfvo type="num">
                <xm:f>1</xm:f>
              </x14:cfvo>
              <x14:negativeFillColor rgb="FFFF0000"/>
              <x14:axisColor rgb="FF000000"/>
            </x14:dataBar>
          </x14:cfRule>
          <x14:cfRule type="dataBar" id="{3B3EDEA2-44BA-4280-A587-C788B22CF605}">
            <x14:dataBar minLength="0" maxLength="100" gradient="0">
              <x14:cfvo type="num">
                <xm:f>-1</xm:f>
              </x14:cfvo>
              <x14:cfvo type="num">
                <xm:f>1</xm:f>
              </x14:cfvo>
              <x14:negativeFillColor rgb="FFFF0000"/>
              <x14:axisColor rgb="FF000000"/>
            </x14:dataBar>
          </x14:cfRule>
          <x14:cfRule type="dataBar" id="{6736DD0D-06A1-4CA3-AA10-8CDF0494F0A1}">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5270C5A8-C4C4-4A0E-9D27-C5C73226A56F}">
            <x14:dataBar minLength="0" maxLength="100" gradient="0">
              <x14:cfvo type="autoMin"/>
              <x14:cfvo type="autoMax"/>
              <x14:negativeFillColor rgb="FFFF0000"/>
              <x14:axisColor rgb="FF000000"/>
            </x14:dataBar>
          </x14:cfRule>
          <x14:cfRule type="dataBar" id="{4DB1209E-EE0B-4465-8FC1-475A7B095B26}">
            <x14:dataBar minLength="0" maxLength="100" gradient="0">
              <x14:cfvo type="num">
                <xm:f>0</xm:f>
              </x14:cfvo>
              <x14:cfvo type="num">
                <xm:f>1</xm:f>
              </x14:cfvo>
              <x14:negativeFillColor rgb="FFFF0000"/>
              <x14:axisColor rgb="FF000000"/>
            </x14:dataBar>
          </x14:cfRule>
          <x14:cfRule type="dataBar" id="{ECC907AB-F639-4DB9-A642-EFE19811DF33}">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4DA3325D-46BA-4F0F-8BCF-9125DE88315B}">
            <x14:dataBar minLength="0" maxLength="100" gradient="0">
              <x14:cfvo type="autoMin"/>
              <x14:cfvo type="autoMax"/>
              <x14:negativeFillColor rgb="FFFF0000"/>
              <x14:axisColor rgb="FF000000"/>
            </x14:dataBar>
          </x14:cfRule>
          <x14:cfRule type="dataBar" id="{F648AEB1-1EC1-482A-8805-1D75DBE6CA9F}">
            <x14:dataBar minLength="0" maxLength="100" gradient="0">
              <x14:cfvo type="num">
                <xm:f>-1</xm:f>
              </x14:cfvo>
              <x14:cfvo type="num">
                <xm:f>1</xm:f>
              </x14:cfvo>
              <x14:negativeFillColor rgb="FFFF0000"/>
              <x14:axisColor rgb="FF000000"/>
            </x14:dataBar>
          </x14:cfRule>
          <x14:cfRule type="dataBar" id="{B7554C78-6383-4E77-96C4-7B48E0DBBDDA}">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41BCC18C-A556-428C-83E9-153DCF17E259}">
            <x14:dataBar minLength="0" maxLength="100" gradient="0">
              <x14:cfvo type="num">
                <xm:f>0</xm:f>
              </x14:cfvo>
              <x14:cfvo type="num">
                <xm:f>1</xm:f>
              </x14:cfvo>
              <x14:negativeFillColor rgb="FFFF0000"/>
              <x14:axisColor rgb="FF000000"/>
            </x14:dataBar>
          </x14:cfRule>
          <x14:cfRule type="dataBar" id="{7C1705A4-F09F-4904-A99F-EB5D24FD857B}">
            <x14:dataBar minLength="0" maxLength="100" gradient="0">
              <x14:cfvo type="num">
                <xm:f>-1</xm:f>
              </x14:cfvo>
              <x14:cfvo type="num">
                <xm:f>1</xm:f>
              </x14:cfvo>
              <x14:negativeFillColor rgb="FFFF0000"/>
              <x14:axisColor rgb="FF000000"/>
            </x14:dataBar>
          </x14:cfRule>
          <x14:cfRule type="dataBar" id="{019A39CE-08F8-4FCC-AE7B-9D95C6966F9D}">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1ACF0148-33BB-40DC-82CD-4F9DD9957E9A}">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DDD3F392-5541-4933-A186-216D8DFC8F7B}">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E6D7BAB3-08BD-4053-9D47-721E27D88F6B}">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6DF1D4BD-F4F3-4720-88DD-197334DCA3D9}">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5CA14B03-ED15-4189-8CC2-E7C33180BBE1}">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D749C631-8D84-456D-B228-1A873D7D273C}">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798DFCA0-D729-4EA1-AF11-0E7E42FAE495}">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EC54170D-B314-497B-9B56-1553F4D2EFE5}">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E8A5A3C0-63D1-490C-8FE9-A7BC0CFB96C6}">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E7A7E367-BEC3-4628-AD9F-71FBB1006847}">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51F75F9E-C396-4D1E-ACEE-2F2193185FE8}">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061D5A24-C6C7-45D4-9EF5-6CE2230E2F91}">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79D956BF-0C70-4BF9-A64E-A92E1A73A5D9}">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3A638F2D-0E72-48C7-B868-D6E3875F958A}">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1EB786FC-D83F-4F9F-808F-36CE2C3C2A67}">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E9CEB1AD-548E-4B18-A919-3828CC43BD54}">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7ED99C33-9C3B-4118-ADDE-E09E736BD269}">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7807C489-6F92-41E5-94A8-029FA0F27CD1}">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02BC9887-732B-438A-840E-18A3A73F8284}">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BFF7ADB2-7C5E-449A-9A28-7821D5E50A68}">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8272D2C3-DF56-43EF-9C85-531B8FB4AF8A}">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4CEB0382-58BB-414C-9C61-83C349A111A1}">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24D5C28E-4162-4DE5-ACBD-37F6D4D2906B}">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8C30A1D6-3BEE-411A-B710-DAE4169239F1}">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68D444B8-4914-42B8-9512-DE7C60D12511}">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A82B8DB0-B78E-4CD4-BCCD-B35F9FCDDA90}">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C5E63F4D-8C03-43DD-B989-7201A6E8CC25}">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FAABD4E7-2B2C-465E-8439-AB2DF69B8ABC}">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7E55E213-1FF7-4EDB-8B4B-316F2A283650}">
            <x14:dataBar minLength="0" maxLength="100" gradient="0">
              <x14:cfvo type="num">
                <xm:f>-1</xm:f>
              </x14:cfvo>
              <x14:cfvo type="num">
                <xm:f>1</xm:f>
              </x14:cfvo>
              <x14:negativeFillColor rgb="FFFF0000"/>
              <x14:axisColor rgb="FF000000"/>
            </x14:dataBar>
          </x14:cfRule>
          <x14:cfRule type="dataBar" id="{177FF335-6E60-40D8-9BE6-34CEA86C1D00}">
            <x14:dataBar minLength="0" maxLength="100" gradient="0">
              <x14:cfvo type="autoMin"/>
              <x14:cfvo type="autoMax"/>
              <x14:negativeFillColor rgb="FFFF0000"/>
              <x14:axisColor rgb="FF000000"/>
            </x14:dataBar>
          </x14:cfRule>
          <x14:cfRule type="dataBar" id="{EDCB5964-68F0-470C-8AB0-2301CD2F9DB6}">
            <x14:dataBar minLength="0" maxLength="100" gradient="0">
              <x14:cfvo type="autoMin"/>
              <x14:cfvo type="autoMax"/>
              <x14:negativeFillColor rgb="FFFF0000"/>
              <x14:axisColor rgb="FF000000"/>
            </x14:dataBar>
          </x14:cfRule>
          <x14:cfRule type="dataBar" id="{600B3CAA-41FC-4D50-83BF-FD16711A4F06}">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7F4A357F-F5B4-45DE-AFE6-F0686869AEDD}">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2F9DDFF3-58F7-42C7-B31D-CCF2DD8E70D5}">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6A049099-6185-420F-91EF-0873EC54C05A}">
            <x14:dataBar minLength="0" maxLength="100" gradient="0">
              <x14:cfvo type="num">
                <xm:f>0</xm:f>
              </x14:cfvo>
              <x14:cfvo type="num">
                <xm:f>1</xm:f>
              </x14:cfvo>
              <x14:negativeFillColor rgb="FFFF0000"/>
              <x14:axisColor rgb="FF000000"/>
            </x14:dataBar>
          </x14:cfRule>
          <x14:cfRule type="dataBar" id="{C100D292-4921-4106-8558-9BC53FB69254}">
            <x14:dataBar minLength="0" maxLength="100" gradient="0">
              <x14:cfvo type="num">
                <xm:f>-1</xm:f>
              </x14:cfvo>
              <x14:cfvo type="num">
                <xm:f>1</xm:f>
              </x14:cfvo>
              <x14:negativeFillColor rgb="FFFF0000"/>
              <x14:axisColor rgb="FF000000"/>
            </x14:dataBar>
          </x14:cfRule>
          <x14:cfRule type="dataBar" id="{5677B117-EE95-4B91-9EE8-54ACED03F311}">
            <x14:dataBar minLength="0" maxLength="100" gradient="0">
              <x14:cfvo type="autoMin"/>
              <x14:cfvo type="autoMax"/>
              <x14:negativeFillColor rgb="FFFF0000"/>
              <x14:axisColor rgb="FF000000"/>
            </x14:dataBar>
          </x14:cfRule>
          <x14:cfRule type="dataBar" id="{3CAADB96-2ED0-4BF3-8E06-35FD1903E264}">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828709C5-90CB-4432-99E1-9B6A3A9584AB}">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E413C59E-3FD6-4314-9568-5113644DC349}">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747F6BAB-871E-4000-AAED-7CDEA5A1A1B3}">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AD187C9B-40EE-4ECC-A6A2-F7048495B378}">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38937EE0-0D5B-4A74-8911-F2CAFE12ECF3}">
            <x14:dataBar minLength="0" maxLength="100" gradient="0">
              <x14:cfvo type="autoMin"/>
              <x14:cfvo type="autoMax"/>
              <x14:negativeFillColor rgb="FFFF0000"/>
              <x14:axisColor rgb="FF000000"/>
            </x14:dataBar>
          </x14:cfRule>
          <x14:cfRule type="dataBar" id="{59E294B5-B656-4F1C-89B3-37696A1D5A76}">
            <x14:dataBar minLength="0" maxLength="100" gradient="0">
              <x14:cfvo type="num">
                <xm:f>-1</xm:f>
              </x14:cfvo>
              <x14:cfvo type="num">
                <xm:f>1</xm:f>
              </x14:cfvo>
              <x14:negativeFillColor rgb="FFFF0000"/>
              <x14:axisColor rgb="FF000000"/>
            </x14:dataBar>
          </x14:cfRule>
          <x14:cfRule type="dataBar" id="{D1493832-4469-40AC-B9E3-2BDB002D22D1}">
            <x14:dataBar minLength="0" maxLength="100" gradient="0">
              <x14:cfvo type="num">
                <xm:f>0</xm:f>
              </x14:cfvo>
              <x14:cfvo type="num">
                <xm:f>1</xm:f>
              </x14:cfvo>
              <x14:negativeFillColor rgb="FFFF0000"/>
              <x14:axisColor rgb="FF000000"/>
            </x14:dataBar>
          </x14:cfRule>
          <x14:cfRule type="dataBar" id="{54A96DCC-591D-48EE-81BA-AD9935E7D035}">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5FDD58B7-A9A4-4A6A-A94D-3BBCDB7BACFD}">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C6CC14DB-4F98-490F-B500-F237171D89D1}">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286C5287-3AB7-4384-B1FF-340418C3A57B}">
            <x14:dataBar minLength="0" maxLength="100" gradient="0">
              <x14:cfvo type="autoMin"/>
              <x14:cfvo type="autoMax"/>
              <x14:negativeFillColor rgb="FFFF0000"/>
              <x14:axisColor rgb="FF000000"/>
            </x14:dataBar>
          </x14:cfRule>
          <x14:cfRule type="dataBar" id="{F21EDAA3-FEF0-4A70-B0EB-C8DE439DC3B7}">
            <x14:dataBar minLength="0" maxLength="100" gradient="0">
              <x14:cfvo type="num">
                <xm:f>-1</xm:f>
              </x14:cfvo>
              <x14:cfvo type="num">
                <xm:f>1</xm:f>
              </x14:cfvo>
              <x14:negativeFillColor rgb="FFFF0000"/>
              <x14:axisColor rgb="FF000000"/>
            </x14:dataBar>
          </x14:cfRule>
          <x14:cfRule type="dataBar" id="{B034C77A-7479-4056-897C-07A7180A2BF5}">
            <x14:dataBar minLength="0" maxLength="100" gradient="0">
              <x14:cfvo type="num">
                <xm:f>-1</xm:f>
              </x14:cfvo>
              <x14:cfvo type="num">
                <xm:f>1</xm:f>
              </x14:cfvo>
              <x14:negativeFillColor rgb="FFFF0000"/>
              <x14:axisColor rgb="FF000000"/>
            </x14:dataBar>
          </x14:cfRule>
          <x14:cfRule type="dataBar" id="{E21E0ABA-F9DD-4E92-BCDE-D997F8F399E6}">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F6794C04-B142-4AD4-A8F2-833564805E61}">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0AE68791-72B0-4282-8D8D-B32F7754F1D3}">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5BA5DBBA-09F1-4AC0-93AF-8A21F8F7B9A6}">
            <x14:dataBar minLength="0" maxLength="100" gradient="0">
              <x14:cfvo type="num">
                <xm:f>-1</xm:f>
              </x14:cfvo>
              <x14:cfvo type="num">
                <xm:f>1</xm:f>
              </x14:cfvo>
              <x14:negativeFillColor rgb="FFFF0000"/>
              <x14:axisColor rgb="FF000000"/>
            </x14:dataBar>
          </x14:cfRule>
          <x14:cfRule type="dataBar" id="{A64DF331-8624-47AC-9C21-C572F5759699}">
            <x14:dataBar minLength="0" maxLength="100" gradient="0">
              <x14:cfvo type="autoMin"/>
              <x14:cfvo type="autoMax"/>
              <x14:negativeFillColor rgb="FFFF0000"/>
              <x14:axisColor rgb="FF000000"/>
            </x14:dataBar>
          </x14:cfRule>
          <x14:cfRule type="dataBar" id="{65F274AA-FC5A-480B-BE6C-A37F49C071A3}">
            <x14:dataBar minLength="0" maxLength="100" gradient="0">
              <x14:cfvo type="num">
                <xm:f>-1</xm:f>
              </x14:cfvo>
              <x14:cfvo type="num">
                <xm:f>1</xm:f>
              </x14:cfvo>
              <x14:negativeFillColor rgb="FFFF0000"/>
              <x14:axisColor rgb="FF000000"/>
            </x14:dataBar>
          </x14:cfRule>
          <x14:cfRule type="dataBar" id="{7D3325C1-92FA-41C8-B820-65A7B28067F3}">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1200889D-51ED-4CC8-8415-B6A395162594}">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D05F43F0-8A50-4A1C-95A5-7E625EF115A2}">
            <x14:dataBar minLength="0" maxLength="100" gradient="0">
              <x14:cfvo type="num">
                <xm:f>-1</xm:f>
              </x14:cfvo>
              <x14:cfvo type="num">
                <xm:f>1</xm:f>
              </x14:cfvo>
              <x14:negativeFillColor rgb="FFFF0000"/>
              <x14:axisColor rgb="FF000000"/>
            </x14:dataBar>
          </x14:cfRule>
          <x14:cfRule type="dataBar" id="{B170924E-00C0-4A56-AE4D-AF7E768E5021}">
            <x14:dataBar minLength="0" maxLength="100" gradient="0">
              <x14:cfvo type="autoMin"/>
              <x14:cfvo type="autoMax"/>
              <x14:negativeFillColor rgb="FFFF0000"/>
              <x14:axisColor rgb="FF000000"/>
            </x14:dataBar>
          </x14:cfRule>
          <x14:cfRule type="dataBar" id="{81D83674-0D58-4C7A-9D5B-C2903CED2E37}">
            <x14:dataBar minLength="0" maxLength="100" gradient="0">
              <x14:cfvo type="num">
                <xm:f>0</xm:f>
              </x14:cfvo>
              <x14:cfvo type="num">
                <xm:f>1</xm:f>
              </x14:cfvo>
              <x14:negativeFillColor rgb="FFFF0000"/>
              <x14:axisColor rgb="FF000000"/>
            </x14:dataBar>
          </x14:cfRule>
          <x14:cfRule type="dataBar" id="{AF22890C-AC1E-46C1-957C-9B917083CCE5}">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631D5B37-F647-4DD9-AECE-DC0F7544964F}">
            <x14:dataBar minLength="0" maxLength="100" gradient="0">
              <x14:cfvo type="num">
                <xm:f>-1</xm:f>
              </x14:cfvo>
              <x14:cfvo type="num">
                <xm:f>1</xm:f>
              </x14:cfvo>
              <x14:negativeFillColor rgb="FFFF0000"/>
              <x14:axisColor rgb="FF000000"/>
            </x14:dataBar>
          </x14:cfRule>
          <x14:cfRule type="dataBar" id="{EBF9A086-9E1F-4E24-A2C1-628D1395BABE}">
            <x14:dataBar minLength="0" maxLength="100" gradient="0">
              <x14:cfvo type="autoMin"/>
              <x14:cfvo type="autoMax"/>
              <x14:negativeFillColor rgb="FFFF0000"/>
              <x14:axisColor rgb="FF000000"/>
            </x14:dataBar>
          </x14:cfRule>
          <x14:cfRule type="dataBar" id="{0EFD31E7-8DC8-4C49-8039-4B18A9B3EEDC}">
            <x14:dataBar minLength="0" maxLength="100" gradient="0">
              <x14:cfvo type="autoMin"/>
              <x14:cfvo type="autoMax"/>
              <x14:negativeFillColor rgb="FFFF0000"/>
              <x14:axisColor rgb="FF000000"/>
            </x14:dataBar>
          </x14:cfRule>
          <x14:cfRule type="dataBar" id="{004DE90B-16E1-4CA3-908C-1FC9573A1D0C}">
            <x14:dataBar minLength="0" maxLength="100" gradient="0">
              <x14:cfvo type="num">
                <xm:f>-1</xm:f>
              </x14:cfvo>
              <x14:cfvo type="num">
                <xm:f>1</xm:f>
              </x14:cfvo>
              <x14:negativeFillColor rgb="FFFF0000"/>
              <x14:axisColor rgb="FF000000"/>
            </x14:dataBar>
          </x14:cfRule>
          <x14:cfRule type="dataBar" id="{73DC5400-64D9-430C-A0BF-4FD91D6A11C0}">
            <x14:dataBar minLength="0" maxLength="100" gradient="0">
              <x14:cfvo type="autoMin"/>
              <x14:cfvo type="autoMax"/>
              <x14:negativeFillColor rgb="FFFF0000"/>
              <x14:axisColor rgb="FF000000"/>
            </x14:dataBar>
          </x14:cfRule>
          <x14:cfRule type="dataBar" id="{B773D71D-CCF7-4234-850B-2549307463B3}">
            <x14:dataBar minLength="0" maxLength="100" gradient="0">
              <x14:cfvo type="num">
                <xm:f>-1</xm:f>
              </x14:cfvo>
              <x14:cfvo type="num">
                <xm:f>1</xm:f>
              </x14:cfvo>
              <x14:negativeFillColor rgb="FFFF0000"/>
              <x14:axisColor rgb="FF000000"/>
            </x14:dataBar>
          </x14:cfRule>
          <x14:cfRule type="dataBar" id="{7D918FD6-FD6D-48C2-810C-15AC07C8C0E6}">
            <x14:dataBar minLength="0" maxLength="100" gradient="0">
              <x14:cfvo type="num">
                <xm:f>0</xm:f>
              </x14:cfvo>
              <x14:cfvo type="num">
                <xm:f>1</xm:f>
              </x14:cfvo>
              <x14:negativeFillColor rgb="FFFF0000"/>
              <x14:axisColor rgb="FF000000"/>
            </x14:dataBar>
          </x14:cfRule>
          <x14:cfRule type="dataBar" id="{F0E53FE6-9E2C-43B3-B48B-D452578401B6}">
            <x14:dataBar minLength="0" maxLength="100" gradient="0">
              <x14:cfvo type="num">
                <xm:f>-1</xm:f>
              </x14:cfvo>
              <x14:cfvo type="num">
                <xm:f>1</xm:f>
              </x14:cfvo>
              <x14:negativeFillColor rgb="FFFF0000"/>
              <x14:axisColor rgb="FF000000"/>
            </x14:dataBar>
          </x14:cfRule>
          <x14:cfRule type="dataBar" id="{B3582319-720F-46FE-AFA7-C55A9A728679}">
            <x14:dataBar minLength="0" maxLength="100" gradient="0">
              <x14:cfvo type="autoMin"/>
              <x14:cfvo type="autoMax"/>
              <x14:negativeFillColor rgb="FFFF0000"/>
              <x14:axisColor rgb="FF000000"/>
            </x14:dataBar>
          </x14:cfRule>
          <x14:cfRule type="dataBar" id="{773240D0-33A6-40B3-8BED-E1E1FCEEB78E}">
            <x14:dataBar minLength="0" maxLength="100" gradient="0">
              <x14:cfvo type="autoMin"/>
              <x14:cfvo type="autoMax"/>
              <x14:negativeFillColor rgb="FFFF0000"/>
              <x14:axisColor rgb="FF000000"/>
            </x14:dataBar>
          </x14:cfRule>
          <x14:cfRule type="dataBar" id="{A7CA0AF4-E8C4-44C7-9C9A-281ECED90A6B}">
            <x14:dataBar minLength="0" maxLength="100" gradient="0">
              <x14:cfvo type="autoMin"/>
              <x14:cfvo type="autoMax"/>
              <x14:negativeFillColor rgb="FFFF0000"/>
              <x14:axisColor rgb="FF000000"/>
            </x14:dataBar>
          </x14:cfRule>
          <x14:cfRule type="dataBar" id="{D2022DCA-7675-42E0-8FBD-24273A858179}">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8AC03F50-127F-4F7C-AC98-2AF456417E43}">
            <x14:dataBar minLength="0" maxLength="100" gradient="0">
              <x14:cfvo type="autoMin"/>
              <x14:cfvo type="autoMax"/>
              <x14:negativeFillColor rgb="FFFF0000"/>
              <x14:axisColor rgb="FF000000"/>
            </x14:dataBar>
          </x14:cfRule>
          <x14:cfRule type="dataBar" id="{F5EF6ACB-635D-444B-B736-F8FA27895BA4}">
            <x14:dataBar minLength="0" maxLength="100" gradient="0">
              <x14:cfvo type="autoMin"/>
              <x14:cfvo type="autoMax"/>
              <x14:negativeFillColor rgb="FFFF0000"/>
              <x14:axisColor rgb="FF000000"/>
            </x14:dataBar>
          </x14:cfRule>
          <x14:cfRule type="dataBar" id="{770D0EB9-9339-48EA-BF22-0FC902D6ED0C}">
            <x14:dataBar minLength="0" maxLength="100" gradient="0">
              <x14:cfvo type="num">
                <xm:f>-1</xm:f>
              </x14:cfvo>
              <x14:cfvo type="num">
                <xm:f>1</xm:f>
              </x14:cfvo>
              <x14:negativeFillColor rgb="FFFF0000"/>
              <x14:axisColor rgb="FF000000"/>
            </x14:dataBar>
          </x14:cfRule>
          <x14:cfRule type="dataBar" id="{98CADC97-0C83-46C1-9CA1-1B871AFA5E8D}">
            <x14:dataBar minLength="0" maxLength="100" gradient="0">
              <x14:cfvo type="num">
                <xm:f>0</xm:f>
              </x14:cfvo>
              <x14:cfvo type="num">
                <xm:f>1</xm:f>
              </x14:cfvo>
              <x14:negativeFillColor rgb="FFFF0000"/>
              <x14:axisColor rgb="FF000000"/>
            </x14:dataBar>
          </x14:cfRule>
          <x14:cfRule type="dataBar" id="{7BC75488-4827-4807-9222-115109799217}">
            <x14:dataBar minLength="0" maxLength="100" gradient="0">
              <x14:cfvo type="num">
                <xm:f>-1</xm:f>
              </x14:cfvo>
              <x14:cfvo type="num">
                <xm:f>1</xm:f>
              </x14:cfvo>
              <x14:negativeFillColor rgb="FFFF0000"/>
              <x14:axisColor rgb="FF000000"/>
            </x14:dataBar>
          </x14:cfRule>
          <x14:cfRule type="dataBar" id="{2302E2E5-14B8-439E-B96B-B92B911D7927}">
            <x14:dataBar minLength="0" maxLength="100" gradient="0">
              <x14:cfvo type="autoMin"/>
              <x14:cfvo type="autoMax"/>
              <x14:negativeFillColor rgb="FFFF0000"/>
              <x14:axisColor rgb="FF000000"/>
            </x14:dataBar>
          </x14:cfRule>
          <x14:cfRule type="dataBar" id="{024AD40D-9D30-4DE4-B42B-3431214298D0}">
            <x14:dataBar minLength="0" maxLength="100" gradient="0">
              <x14:cfvo type="autoMin"/>
              <x14:cfvo type="autoMax"/>
              <x14:negativeFillColor rgb="FFFF0000"/>
              <x14:axisColor rgb="FF000000"/>
            </x14:dataBar>
          </x14:cfRule>
          <x14:cfRule type="dataBar" id="{1A84CE0C-721E-45EE-9955-EA420B6A22BB}">
            <x14:dataBar minLength="0" maxLength="100" gradient="0">
              <x14:cfvo type="autoMin"/>
              <x14:cfvo type="autoMax"/>
              <x14:negativeFillColor rgb="FFFF0000"/>
              <x14:axisColor rgb="FF000000"/>
            </x14:dataBar>
          </x14:cfRule>
          <x14:cfRule type="dataBar" id="{8EFA768B-19F2-4B86-9D8B-ECCD19EE0349}">
            <x14:dataBar minLength="0" maxLength="100" gradient="0">
              <x14:cfvo type="num">
                <xm:f>-1</xm:f>
              </x14:cfvo>
              <x14:cfvo type="num">
                <xm:f>1</xm:f>
              </x14:cfvo>
              <x14:negativeFillColor rgb="FFFF0000"/>
              <x14:axisColor rgb="FF000000"/>
            </x14:dataBar>
          </x14:cfRule>
          <x14:cfRule type="dataBar" id="{D8B3271C-9489-4AFC-986F-EB161FC38126}">
            <x14:dataBar minLength="0" maxLength="100" gradient="0">
              <x14:cfvo type="autoMin"/>
              <x14:cfvo type="autoMax"/>
              <x14:negativeFillColor rgb="FFFF0000"/>
              <x14:axisColor rgb="FF000000"/>
            </x14:dataBar>
          </x14:cfRule>
          <x14:cfRule type="dataBar" id="{5D92A00F-1D56-4CBE-8659-F530366910F5}">
            <x14:dataBar minLength="0" maxLength="100" gradient="0">
              <x14:cfvo type="num">
                <xm:f>-1</xm:f>
              </x14:cfvo>
              <x14:cfvo type="num">
                <xm:f>1</xm:f>
              </x14:cfvo>
              <x14:negativeFillColor rgb="FFFF0000"/>
              <x14:axisColor rgb="FF000000"/>
            </x14:dataBar>
          </x14:cfRule>
          <x14:cfRule type="dataBar" id="{F45B77CE-5CC1-4C4D-A4B4-5FE440B7155A}">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47250F0D-B035-4659-9E1C-8D646255E41C}">
            <x14:dataBar minLength="0" maxLength="100" gradient="0">
              <x14:cfvo type="autoMin"/>
              <x14:cfvo type="autoMax"/>
              <x14:negativeFillColor rgb="FFFF0000"/>
              <x14:axisColor rgb="FF000000"/>
            </x14:dataBar>
          </x14:cfRule>
          <x14:cfRule type="dataBar" id="{EA3B9540-B243-4295-ABCA-9581E9CDE716}">
            <x14:dataBar minLength="0" maxLength="100" gradient="0">
              <x14:cfvo type="autoMin"/>
              <x14:cfvo type="autoMax"/>
              <x14:negativeFillColor rgb="FFFF0000"/>
              <x14:axisColor rgb="FF000000"/>
            </x14:dataBar>
          </x14:cfRule>
          <x14:cfRule type="dataBar" id="{BE54E6C5-201A-4102-A35E-A0D495443016}">
            <x14:dataBar minLength="0" maxLength="100" gradient="0">
              <x14:cfvo type="num">
                <xm:f>-1</xm:f>
              </x14:cfvo>
              <x14:cfvo type="num">
                <xm:f>1</xm:f>
              </x14:cfvo>
              <x14:negativeFillColor rgb="FFFF0000"/>
              <x14:axisColor rgb="FF000000"/>
            </x14:dataBar>
          </x14:cfRule>
          <x14:cfRule type="dataBar" id="{08F140E9-1CE4-4C25-B060-D507DD6ED886}">
            <x14:dataBar minLength="0" maxLength="100" gradient="0">
              <x14:cfvo type="num">
                <xm:f>-1</xm:f>
              </x14:cfvo>
              <x14:cfvo type="num">
                <xm:f>1</xm:f>
              </x14:cfvo>
              <x14:negativeFillColor rgb="FFFF0000"/>
              <x14:axisColor rgb="FF000000"/>
            </x14:dataBar>
          </x14:cfRule>
          <x14:cfRule type="dataBar" id="{6B74F085-D657-475B-BC99-6807E4DECA23}">
            <x14:dataBar minLength="0" maxLength="100" gradient="0">
              <x14:cfvo type="autoMin"/>
              <x14:cfvo type="autoMax"/>
              <x14:negativeFillColor rgb="FFFF0000"/>
              <x14:axisColor rgb="FF000000"/>
            </x14:dataBar>
          </x14:cfRule>
          <x14:cfRule type="dataBar" id="{FD173B5D-0960-4D6F-A4C8-9906481B4236}">
            <x14:dataBar minLength="0" maxLength="100" gradient="0">
              <x14:cfvo type="num">
                <xm:f>-1</xm:f>
              </x14:cfvo>
              <x14:cfvo type="num">
                <xm:f>1</xm:f>
              </x14:cfvo>
              <x14:negativeFillColor rgb="FFFF0000"/>
              <x14:axisColor rgb="FF000000"/>
            </x14:dataBar>
          </x14:cfRule>
          <x14:cfRule type="dataBar" id="{A6C14DD7-7627-4A68-85C7-6F07F4F63BCD}">
            <x14:dataBar minLength="0" maxLength="100" gradient="0">
              <x14:cfvo type="num">
                <xm:f>-1</xm:f>
              </x14:cfvo>
              <x14:cfvo type="num">
                <xm:f>1</xm:f>
              </x14:cfvo>
              <x14:negativeFillColor rgb="FFFF0000"/>
              <x14:axisColor rgb="FF000000"/>
            </x14:dataBar>
          </x14:cfRule>
          <x14:cfRule type="dataBar" id="{341E7F2D-0131-46AF-AF25-90AC0268AFD6}">
            <x14:dataBar minLength="0" maxLength="100" gradient="0">
              <x14:cfvo type="autoMin"/>
              <x14:cfvo type="autoMax"/>
              <x14:negativeFillColor rgb="FFFF0000"/>
              <x14:axisColor rgb="FF000000"/>
            </x14:dataBar>
          </x14:cfRule>
          <x14:cfRule type="dataBar" id="{D498D99F-F571-4AD8-80C2-EC2779DFCB09}">
            <x14:dataBar minLength="0" maxLength="100" gradient="0">
              <x14:cfvo type="autoMin"/>
              <x14:cfvo type="autoMax"/>
              <x14:negativeFillColor rgb="FFFF0000"/>
              <x14:axisColor rgb="FF000000"/>
            </x14:dataBar>
          </x14:cfRule>
          <x14:cfRule type="dataBar" id="{7505989B-C896-470D-A4DB-88DB4ADF5298}">
            <x14:dataBar minLength="0" maxLength="100" gradient="0">
              <x14:cfvo type="num">
                <xm:f>-1</xm:f>
              </x14:cfvo>
              <x14:cfvo type="num">
                <xm:f>1</xm:f>
              </x14:cfvo>
              <x14:negativeFillColor rgb="FFFF0000"/>
              <x14:axisColor rgb="FF000000"/>
            </x14:dataBar>
          </x14:cfRule>
          <x14:cfRule type="dataBar" id="{86219B85-E39B-4368-BB03-B682FE7B852F}">
            <x14:dataBar minLength="0" maxLength="100" gradient="0">
              <x14:cfvo type="num">
                <xm:f>0</xm:f>
              </x14:cfvo>
              <x14:cfvo type="num">
                <xm:f>1</xm:f>
              </x14:cfvo>
              <x14:negativeFillColor rgb="FFFF0000"/>
              <x14:axisColor rgb="FF000000"/>
            </x14:dataBar>
          </x14:cfRule>
          <x14:cfRule type="dataBar" id="{21BE64DD-D79F-440D-930C-AC7671956ADC}">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B3B0681A-0C53-4862-A727-F0EE85AE94B8}">
            <x14:dataBar minLength="0" maxLength="100" gradient="0">
              <x14:cfvo type="num">
                <xm:f>-1</xm:f>
              </x14:cfvo>
              <x14:cfvo type="num">
                <xm:f>1</xm:f>
              </x14:cfvo>
              <x14:negativeFillColor rgb="FFFF0000"/>
              <x14:axisColor rgb="FF000000"/>
            </x14:dataBar>
          </x14:cfRule>
          <x14:cfRule type="dataBar" id="{82E0007C-7796-48FF-B98F-23C08E8851CA}">
            <x14:dataBar minLength="0" maxLength="100" gradient="0">
              <x14:cfvo type="num">
                <xm:f>-1</xm:f>
              </x14:cfvo>
              <x14:cfvo type="num">
                <xm:f>1</xm:f>
              </x14:cfvo>
              <x14:negativeFillColor rgb="FFFF0000"/>
              <x14:axisColor rgb="FF000000"/>
            </x14:dataBar>
          </x14:cfRule>
          <x14:cfRule type="dataBar" id="{DFEB517C-0F15-4631-B027-8AC0FF55C211}">
            <x14:dataBar minLength="0" maxLength="100" gradient="0">
              <x14:cfvo type="num">
                <xm:f>0</xm:f>
              </x14:cfvo>
              <x14:cfvo type="num">
                <xm:f>1</xm:f>
              </x14:cfvo>
              <x14:negativeFillColor rgb="FFFF0000"/>
              <x14:axisColor rgb="FF000000"/>
            </x14:dataBar>
          </x14:cfRule>
          <x14:cfRule type="dataBar" id="{EEDEFD0D-A660-4907-8D1F-E5838139E7FF}">
            <x14:dataBar minLength="0" maxLength="100" gradient="0">
              <x14:cfvo type="autoMin"/>
              <x14:cfvo type="autoMax"/>
              <x14:negativeFillColor rgb="FFFF0000"/>
              <x14:axisColor rgb="FF000000"/>
            </x14:dataBar>
          </x14:cfRule>
          <x14:cfRule type="dataBar" id="{43464785-82DD-4CA1-9EF5-EB9523263347}">
            <x14:dataBar minLength="0" maxLength="100" gradient="0">
              <x14:cfvo type="autoMin"/>
              <x14:cfvo type="autoMax"/>
              <x14:negativeFillColor rgb="FFFF0000"/>
              <x14:axisColor rgb="FF000000"/>
            </x14:dataBar>
          </x14:cfRule>
          <x14:cfRule type="dataBar" id="{0172B50E-E4F3-4484-AB8A-881722E6874B}">
            <x14:dataBar minLength="0" maxLength="100" gradient="0">
              <x14:cfvo type="autoMin"/>
              <x14:cfvo type="autoMax"/>
              <x14:negativeFillColor rgb="FFFF0000"/>
              <x14:axisColor rgb="FF000000"/>
            </x14:dataBar>
          </x14:cfRule>
          <x14:cfRule type="dataBar" id="{87091FE8-BE9B-4AAA-859C-9D31A017CBEA}">
            <x14:dataBar minLength="0" maxLength="100" gradient="0">
              <x14:cfvo type="num">
                <xm:f>-1</xm:f>
              </x14:cfvo>
              <x14:cfvo type="num">
                <xm:f>1</xm:f>
              </x14:cfvo>
              <x14:negativeFillColor rgb="FFFF0000"/>
              <x14:axisColor rgb="FF000000"/>
            </x14:dataBar>
          </x14:cfRule>
          <x14:cfRule type="dataBar" id="{6496BE54-B35B-485F-8514-97DD472A3727}">
            <x14:dataBar minLength="0" maxLength="100" gradient="0">
              <x14:cfvo type="autoMin"/>
              <x14:cfvo type="autoMax"/>
              <x14:negativeFillColor rgb="FFFF0000"/>
              <x14:axisColor rgb="FF000000"/>
            </x14:dataBar>
          </x14:cfRule>
          <x14:cfRule type="dataBar" id="{CD0EDA55-41EF-421E-A051-2B73F724F968}">
            <x14:dataBar minLength="0" maxLength="100" gradient="0">
              <x14:cfvo type="num">
                <xm:f>-1</xm:f>
              </x14:cfvo>
              <x14:cfvo type="num">
                <xm:f>1</xm:f>
              </x14:cfvo>
              <x14:negativeFillColor rgb="FFFF0000"/>
              <x14:axisColor rgb="FF000000"/>
            </x14:dataBar>
          </x14:cfRule>
          <x14:cfRule type="dataBar" id="{CCFEDBFE-4076-45A4-B945-F75CEECBEFD2}">
            <x14:dataBar minLength="0" maxLength="100" gradient="0">
              <x14:cfvo type="num">
                <xm:f>-1</xm:f>
              </x14:cfvo>
              <x14:cfvo type="num">
                <xm:f>1</xm:f>
              </x14:cfvo>
              <x14:negativeFillColor rgb="FFFF0000"/>
              <x14:axisColor rgb="FF000000"/>
            </x14:dataBar>
          </x14:cfRule>
          <x14:cfRule type="dataBar" id="{355B2EF6-54AA-410A-82EE-83C0B4AB41C6}">
            <x14:dataBar minLength="0" maxLength="100" gradient="0">
              <x14:cfvo type="autoMin"/>
              <x14:cfvo type="autoMax"/>
              <x14:negativeFillColor rgb="FFFF0000"/>
              <x14:axisColor rgb="FF000000"/>
            </x14:dataBar>
          </x14:cfRule>
          <x14:cfRule type="dataBar" id="{80D7C3C2-E4CE-4A55-94B3-53769B58BA9F}">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F7E2EEF0-A22C-408C-9F42-D99B2827AE8D}">
            <x14:dataBar minLength="0" maxLength="100" gradient="0">
              <x14:cfvo type="num">
                <xm:f>-1</xm:f>
              </x14:cfvo>
              <x14:cfvo type="num">
                <xm:f>1</xm:f>
              </x14:cfvo>
              <x14:negativeFillColor rgb="FFFF0000"/>
              <x14:axisColor rgb="FF000000"/>
            </x14:dataBar>
          </x14:cfRule>
          <x14:cfRule type="dataBar" id="{DF2EFE9E-3C05-4B15-A732-DB535EBCF6FF}">
            <x14:dataBar minLength="0" maxLength="100" gradient="0">
              <x14:cfvo type="autoMin"/>
              <x14:cfvo type="autoMax"/>
              <x14:negativeFillColor rgb="FFFF0000"/>
              <x14:axisColor rgb="FF000000"/>
            </x14:dataBar>
          </x14:cfRule>
          <x14:cfRule type="dataBar" id="{F33CD7F1-02A2-4146-8EA3-635CB8FE0D6D}">
            <x14:dataBar minLength="0" maxLength="100" gradient="0">
              <x14:cfvo type="num">
                <xm:f>-1</xm:f>
              </x14:cfvo>
              <x14:cfvo type="num">
                <xm:f>1</xm:f>
              </x14:cfvo>
              <x14:negativeFillColor rgb="FFFF0000"/>
              <x14:axisColor rgb="FF000000"/>
            </x14:dataBar>
          </x14:cfRule>
          <x14:cfRule type="dataBar" id="{747C50D3-CF36-4C02-B09E-CD33E03601C7}">
            <x14:dataBar minLength="0" maxLength="100" gradient="0">
              <x14:cfvo type="autoMin"/>
              <x14:cfvo type="autoMax"/>
              <x14:negativeFillColor rgb="FFFF0000"/>
              <x14:axisColor rgb="FF000000"/>
            </x14:dataBar>
          </x14:cfRule>
          <x14:cfRule type="dataBar" id="{83352E74-B15F-45A9-A529-636A5260DFCA}">
            <x14:dataBar minLength="0" maxLength="100" gradient="0">
              <x14:cfvo type="num">
                <xm:f>-1</xm:f>
              </x14:cfvo>
              <x14:cfvo type="num">
                <xm:f>1</xm:f>
              </x14:cfvo>
              <x14:negativeFillColor rgb="FFFF0000"/>
              <x14:axisColor rgb="FF000000"/>
            </x14:dataBar>
          </x14:cfRule>
          <x14:cfRule type="dataBar" id="{C5171EEF-A1CC-4F2B-95D5-53A571C55FF9}">
            <x14:dataBar minLength="0" maxLength="100" gradient="0">
              <x14:cfvo type="num">
                <xm:f>-1</xm:f>
              </x14:cfvo>
              <x14:cfvo type="num">
                <xm:f>1</xm:f>
              </x14:cfvo>
              <x14:negativeFillColor rgb="FFFF0000"/>
              <x14:axisColor rgb="FF000000"/>
            </x14:dataBar>
          </x14:cfRule>
          <x14:cfRule type="dataBar" id="{4A04E98B-9C68-48FC-9C0B-B8E62A69661A}">
            <x14:dataBar minLength="0" maxLength="100" gradient="0">
              <x14:cfvo type="autoMin"/>
              <x14:cfvo type="autoMax"/>
              <x14:negativeFillColor rgb="FFFF0000"/>
              <x14:axisColor rgb="FF000000"/>
            </x14:dataBar>
          </x14:cfRule>
          <x14:cfRule type="dataBar" id="{D8D41EB8-38EE-4D86-BCC8-AB0AA4E6E0F0}">
            <x14:dataBar minLength="0" maxLength="100" gradient="0">
              <x14:cfvo type="autoMin"/>
              <x14:cfvo type="autoMax"/>
              <x14:negativeFillColor rgb="FFFF0000"/>
              <x14:axisColor rgb="FF000000"/>
            </x14:dataBar>
          </x14:cfRule>
          <x14:cfRule type="dataBar" id="{E8E5FDA6-5DD8-4D5A-A207-B1E7D52F9D5E}">
            <x14:dataBar minLength="0" maxLength="100" gradient="0">
              <x14:cfvo type="autoMin"/>
              <x14:cfvo type="autoMax"/>
              <x14:negativeFillColor rgb="FFFF0000"/>
              <x14:axisColor rgb="FF000000"/>
            </x14:dataBar>
          </x14:cfRule>
          <x14:cfRule type="dataBar" id="{125BE94E-BB3D-40B5-BEF3-5B7716B1C110}">
            <x14:dataBar minLength="0" maxLength="100" gradient="0">
              <x14:cfvo type="autoMin"/>
              <x14:cfvo type="autoMax"/>
              <x14:negativeFillColor rgb="FFFF0000"/>
              <x14:axisColor rgb="FF000000"/>
            </x14:dataBar>
          </x14:cfRule>
          <x14:cfRule type="dataBar" id="{6345015C-05CB-41AC-9CC7-D8EF75A3758D}">
            <x14:dataBar minLength="0" maxLength="100" gradient="0">
              <x14:cfvo type="num">
                <xm:f>0</xm:f>
              </x14:cfvo>
              <x14:cfvo type="num">
                <xm:f>1</xm:f>
              </x14:cfvo>
              <x14:negativeFillColor rgb="FFFF0000"/>
              <x14:axisColor rgb="FF000000"/>
            </x14:dataBar>
          </x14:cfRule>
          <x14:cfRule type="dataBar" id="{EB00C907-4C19-473C-9E03-AB051644049D}">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D1B89F5A-208F-4FA1-B2F6-AD51B844FD87}">
            <x14:dataBar minLength="0" maxLength="100" gradient="0">
              <x14:cfvo type="autoMin"/>
              <x14:cfvo type="autoMax"/>
              <x14:negativeFillColor rgb="FFFF0000"/>
              <x14:axisColor rgb="FF000000"/>
            </x14:dataBar>
          </x14:cfRule>
          <x14:cfRule type="dataBar" id="{92CED7C6-BF76-410D-B23F-836B9AC02342}">
            <x14:dataBar minLength="0" maxLength="100" gradient="0">
              <x14:cfvo type="autoMin"/>
              <x14:cfvo type="autoMax"/>
              <x14:negativeFillColor rgb="FFFF0000"/>
              <x14:axisColor rgb="FF000000"/>
            </x14:dataBar>
          </x14:cfRule>
          <x14:cfRule type="dataBar" id="{AAA0733D-DC59-48AA-ADD6-CDB3F4C472D5}">
            <x14:dataBar minLength="0" maxLength="100" gradient="0">
              <x14:cfvo type="num">
                <xm:f>-1</xm:f>
              </x14:cfvo>
              <x14:cfvo type="num">
                <xm:f>1</xm:f>
              </x14:cfvo>
              <x14:negativeFillColor rgb="FFFF0000"/>
              <x14:axisColor rgb="FF000000"/>
            </x14:dataBar>
          </x14:cfRule>
          <x14:cfRule type="dataBar" id="{ADF645C3-C046-4350-BA11-42FA54C6787E}">
            <x14:dataBar minLength="0" maxLength="100" gradient="0">
              <x14:cfvo type="num">
                <xm:f>-1</xm:f>
              </x14:cfvo>
              <x14:cfvo type="num">
                <xm:f>1</xm:f>
              </x14:cfvo>
              <x14:negativeFillColor rgb="FFFF0000"/>
              <x14:axisColor rgb="FF000000"/>
            </x14:dataBar>
          </x14:cfRule>
          <x14:cfRule type="dataBar" id="{C22B24FC-7A29-40AB-A0E7-7E8728008B37}">
            <x14:dataBar minLength="0" maxLength="100" gradient="0">
              <x14:cfvo type="autoMin"/>
              <x14:cfvo type="autoMax"/>
              <x14:negativeFillColor rgb="FFFF0000"/>
              <x14:axisColor rgb="FF000000"/>
            </x14:dataBar>
          </x14:cfRule>
          <x14:cfRule type="dataBar" id="{866BAB70-14C0-492F-AFD1-D793AE77FA57}">
            <x14:dataBar minLength="0" maxLength="100" gradient="0">
              <x14:cfvo type="num">
                <xm:f>0</xm:f>
              </x14:cfvo>
              <x14:cfvo type="num">
                <xm:f>1</xm:f>
              </x14:cfvo>
              <x14:negativeFillColor rgb="FFFF0000"/>
              <x14:axisColor rgb="FF000000"/>
            </x14:dataBar>
          </x14:cfRule>
          <x14:cfRule type="dataBar" id="{76F85B11-1623-4223-96AC-DCA3AAC0A194}">
            <x14:dataBar minLength="0" maxLength="100" gradient="0">
              <x14:cfvo type="num">
                <xm:f>-1</xm:f>
              </x14:cfvo>
              <x14:cfvo type="num">
                <xm:f>1</xm:f>
              </x14:cfvo>
              <x14:negativeFillColor rgb="FFFF0000"/>
              <x14:axisColor rgb="FF000000"/>
            </x14:dataBar>
          </x14:cfRule>
          <x14:cfRule type="dataBar" id="{58C99B38-00C1-4063-AFC5-768457FB35EE}">
            <x14:dataBar minLength="0" maxLength="100" gradient="0">
              <x14:cfvo type="autoMin"/>
              <x14:cfvo type="autoMax"/>
              <x14:negativeFillColor rgb="FFFF0000"/>
              <x14:axisColor rgb="FF000000"/>
            </x14:dataBar>
          </x14:cfRule>
          <x14:cfRule type="dataBar" id="{7FD6F2E7-79D9-4E38-BA0A-9F4CD5E3141F}">
            <x14:dataBar minLength="0" maxLength="100" gradient="0">
              <x14:cfvo type="autoMin"/>
              <x14:cfvo type="autoMax"/>
              <x14:negativeFillColor rgb="FFFF0000"/>
              <x14:axisColor rgb="FF000000"/>
            </x14:dataBar>
          </x14:cfRule>
          <x14:cfRule type="dataBar" id="{366A4905-48CF-436A-BEC7-0E8E348EB67E}">
            <x14:dataBar minLength="0" maxLength="100" gradient="0">
              <x14:cfvo type="num">
                <xm:f>-1</xm:f>
              </x14:cfvo>
              <x14:cfvo type="num">
                <xm:f>1</xm:f>
              </x14:cfvo>
              <x14:negativeFillColor rgb="FFFF0000"/>
              <x14:axisColor rgb="FF000000"/>
            </x14:dataBar>
          </x14:cfRule>
          <x14:cfRule type="dataBar" id="{84DA6219-381F-433F-BD2C-1B995C83AF2C}">
            <x14:dataBar minLength="0" maxLength="100" gradient="0">
              <x14:cfvo type="autoMin"/>
              <x14:cfvo type="autoMax"/>
              <x14:negativeFillColor rgb="FFFF0000"/>
              <x14:axisColor rgb="FF000000"/>
            </x14:dataBar>
          </x14:cfRule>
          <x14:cfRule type="dataBar" id="{39E74CA7-C686-420E-8AB1-16EE8C21A3B4}">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67C141D3-BE93-4E8F-BB2C-565CFDBC75C2}">
            <x14:dataBar minLength="0" maxLength="100" gradient="0">
              <x14:cfvo type="autoMin"/>
              <x14:cfvo type="autoMax"/>
              <x14:negativeFillColor rgb="FFFF0000"/>
              <x14:axisColor rgb="FF000000"/>
            </x14:dataBar>
          </x14:cfRule>
          <x14:cfRule type="dataBar" id="{85C883B5-DB10-4DC8-9A50-A8C2413E2EFF}">
            <x14:dataBar minLength="0" maxLength="100" gradient="0">
              <x14:cfvo type="autoMin"/>
              <x14:cfvo type="autoMax"/>
              <x14:negativeFillColor rgb="FFFF0000"/>
              <x14:axisColor rgb="FF000000"/>
            </x14:dataBar>
          </x14:cfRule>
          <x14:cfRule type="dataBar" id="{70308E4A-9509-494E-88DA-B695FE99B39D}">
            <x14:dataBar minLength="0" maxLength="100" gradient="0">
              <x14:cfvo type="autoMin"/>
              <x14:cfvo type="autoMax"/>
              <x14:negativeFillColor rgb="FFFF0000"/>
              <x14:axisColor rgb="FF000000"/>
            </x14:dataBar>
          </x14:cfRule>
          <x14:cfRule type="dataBar" id="{DBBB9366-ADA6-46EF-9227-5C2F07F1F430}">
            <x14:dataBar minLength="0" maxLength="100" gradient="0">
              <x14:cfvo type="num">
                <xm:f>-1</xm:f>
              </x14:cfvo>
              <x14:cfvo type="num">
                <xm:f>1</xm:f>
              </x14:cfvo>
              <x14:negativeFillColor rgb="FFFF0000"/>
              <x14:axisColor rgb="FF000000"/>
            </x14:dataBar>
          </x14:cfRule>
          <x14:cfRule type="dataBar" id="{3ED5E5AD-74E2-49E4-BF76-4AD175DF618D}">
            <x14:dataBar minLength="0" maxLength="100" gradient="0">
              <x14:cfvo type="num">
                <xm:f>0</xm:f>
              </x14:cfvo>
              <x14:cfvo type="num">
                <xm:f>1</xm:f>
              </x14:cfvo>
              <x14:negativeFillColor rgb="FFFF0000"/>
              <x14:axisColor rgb="FF000000"/>
            </x14:dataBar>
          </x14:cfRule>
          <x14:cfRule type="dataBar" id="{CC7D9916-6FC1-4B66-B49F-27BC3B8BF34B}">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457495EB-B1D5-49A4-8D4D-4E9BD5358D6C}">
            <x14:dataBar minLength="0" maxLength="100" gradient="0">
              <x14:cfvo type="num">
                <xm:f>-1</xm:f>
              </x14:cfvo>
              <x14:cfvo type="num">
                <xm:f>1</xm:f>
              </x14:cfvo>
              <x14:negativeFillColor rgb="FFFF0000"/>
              <x14:axisColor rgb="FF000000"/>
            </x14:dataBar>
          </x14:cfRule>
          <x14:cfRule type="dataBar" id="{D702F427-665B-4758-AB21-832299BCE5E8}">
            <x14:dataBar minLength="0" maxLength="100" gradient="0">
              <x14:cfvo type="num">
                <xm:f>-1</xm:f>
              </x14:cfvo>
              <x14:cfvo type="num">
                <xm:f>1</xm:f>
              </x14:cfvo>
              <x14:negativeFillColor rgb="FFFF0000"/>
              <x14:axisColor rgb="FF000000"/>
            </x14:dataBar>
          </x14:cfRule>
          <x14:cfRule type="dataBar" id="{BF07525F-CCF5-4F17-82A5-A9B29C07E0B6}">
            <x14:dataBar minLength="0" maxLength="100" gradient="0">
              <x14:cfvo type="num">
                <xm:f>-1</xm:f>
              </x14:cfvo>
              <x14:cfvo type="num">
                <xm:f>1</xm:f>
              </x14:cfvo>
              <x14:negativeFillColor rgb="FFFF0000"/>
              <x14:axisColor rgb="FF000000"/>
            </x14:dataBar>
          </x14:cfRule>
          <x14:cfRule type="dataBar" id="{8181AE73-E082-4E30-8A2F-3997CE87FBAB}">
            <x14:dataBar minLength="0" maxLength="100" gradient="0">
              <x14:cfvo type="num">
                <xm:f>-1</xm:f>
              </x14:cfvo>
              <x14:cfvo type="num">
                <xm:f>1</xm:f>
              </x14:cfvo>
              <x14:negativeFillColor rgb="FFFF0000"/>
              <x14:axisColor rgb="FF000000"/>
            </x14:dataBar>
          </x14:cfRule>
          <x14:cfRule type="dataBar" id="{83E4D60D-7C3B-4AFA-AC0B-64B39361127C}">
            <x14:dataBar minLength="0" maxLength="100" gradient="0">
              <x14:cfvo type="autoMin"/>
              <x14:cfvo type="autoMax"/>
              <x14:negativeFillColor rgb="FFFF0000"/>
              <x14:axisColor rgb="FF000000"/>
            </x14:dataBar>
          </x14:cfRule>
          <x14:cfRule type="dataBar" id="{4B5A6DCC-F355-4F8F-A273-E871D7C24450}">
            <x14:dataBar minLength="0" maxLength="100" gradient="0">
              <x14:cfvo type="autoMin"/>
              <x14:cfvo type="autoMax"/>
              <x14:negativeFillColor rgb="FFFF0000"/>
              <x14:axisColor rgb="FF000000"/>
            </x14:dataBar>
          </x14:cfRule>
          <x14:cfRule type="dataBar" id="{F543A819-F843-49F0-A3A7-6C1B1E0D4175}">
            <x14:dataBar minLength="0" maxLength="100" gradient="0">
              <x14:cfvo type="num">
                <xm:f>-1</xm:f>
              </x14:cfvo>
              <x14:cfvo type="num">
                <xm:f>1</xm:f>
              </x14:cfvo>
              <x14:negativeFillColor rgb="FFFF0000"/>
              <x14:axisColor rgb="FF000000"/>
            </x14:dataBar>
          </x14:cfRule>
          <x14:cfRule type="dataBar" id="{F24AED11-A7C4-4C16-8A32-F8F2CC8C8CC8}">
            <x14:dataBar minLength="0" maxLength="100" gradient="0">
              <x14:cfvo type="autoMin"/>
              <x14:cfvo type="autoMax"/>
              <x14:negativeFillColor rgb="FFFF0000"/>
              <x14:axisColor rgb="FF000000"/>
            </x14:dataBar>
          </x14:cfRule>
          <x14:cfRule type="dataBar" id="{B0F79941-A11C-4F57-830F-D93BBD2CFEE6}">
            <x14:dataBar minLength="0" maxLength="100" gradient="0">
              <x14:cfvo type="autoMin"/>
              <x14:cfvo type="autoMax"/>
              <x14:negativeFillColor rgb="FFFF0000"/>
              <x14:axisColor rgb="FF000000"/>
            </x14:dataBar>
          </x14:cfRule>
          <x14:cfRule type="dataBar" id="{9724FE6E-EDEC-4E7D-BFF4-4BB0E72F7167}">
            <x14:dataBar minLength="0" maxLength="100" gradient="0">
              <x14:cfvo type="autoMin"/>
              <x14:cfvo type="autoMax"/>
              <x14:negativeFillColor rgb="FFFF0000"/>
              <x14:axisColor rgb="FF000000"/>
            </x14:dataBar>
          </x14:cfRule>
          <x14:cfRule type="dataBar" id="{63A47813-513C-4FE3-871E-15FF094F8463}">
            <x14:dataBar minLength="0" maxLength="100" gradient="0">
              <x14:cfvo type="autoMin"/>
              <x14:cfvo type="autoMax"/>
              <x14:negativeFillColor rgb="FFFF0000"/>
              <x14:axisColor rgb="FF000000"/>
            </x14:dataBar>
          </x14:cfRule>
          <x14:cfRule type="dataBar" id="{E99CB89F-1F1A-4B8B-9CDA-8D30D037336B}">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741AA618-9261-438C-9D20-5AD6DB45BE76}">
            <x14:dataBar minLength="0" maxLength="100" gradient="0">
              <x14:cfvo type="autoMin"/>
              <x14:cfvo type="autoMax"/>
              <x14:negativeFillColor rgb="FFFF0000"/>
              <x14:axisColor rgb="FF000000"/>
            </x14:dataBar>
          </x14:cfRule>
          <x14:cfRule type="dataBar" id="{E8E23221-A0BE-4FE9-951A-041A4D5F5A70}">
            <x14:dataBar minLength="0" maxLength="100" gradient="0">
              <x14:cfvo type="num">
                <xm:f>0</xm:f>
              </x14:cfvo>
              <x14:cfvo type="num">
                <xm:f>1</xm:f>
              </x14:cfvo>
              <x14:negativeFillColor rgb="FFFF0000"/>
              <x14:axisColor rgb="FF000000"/>
            </x14:dataBar>
          </x14:cfRule>
          <x14:cfRule type="dataBar" id="{FA08CF08-90D4-4461-8402-0EC72B1F139B}">
            <x14:dataBar minLength="0" maxLength="100" gradient="0">
              <x14:cfvo type="autoMin"/>
              <x14:cfvo type="autoMax"/>
              <x14:negativeFillColor rgb="FFFF0000"/>
              <x14:axisColor rgb="FF000000"/>
            </x14:dataBar>
          </x14:cfRule>
          <x14:cfRule type="dataBar" id="{C9330B99-8EC0-45EA-B29D-0332B7B7270D}">
            <x14:dataBar minLength="0" maxLength="100" gradient="0">
              <x14:cfvo type="num">
                <xm:f>-1</xm:f>
              </x14:cfvo>
              <x14:cfvo type="num">
                <xm:f>1</xm:f>
              </x14:cfvo>
              <x14:negativeFillColor rgb="FFFF0000"/>
              <x14:axisColor rgb="FF000000"/>
            </x14:dataBar>
          </x14:cfRule>
          <x14:cfRule type="dataBar" id="{EB1815AF-EAE9-40ED-96E3-B0523AD7F29A}">
            <x14:dataBar minLength="0" maxLength="100" gradient="0">
              <x14:cfvo type="autoMin"/>
              <x14:cfvo type="autoMax"/>
              <x14:negativeFillColor rgb="FFFF0000"/>
              <x14:axisColor rgb="FF000000"/>
            </x14:dataBar>
          </x14:cfRule>
          <x14:cfRule type="dataBar" id="{89CB3393-E64B-490F-B809-7DD735FB25AD}">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BFCE0C93-634D-4A6E-A6BC-D1AD71114BCC}">
            <x14:dataBar minLength="0" maxLength="100" gradient="0">
              <x14:cfvo type="num">
                <xm:f>-1</xm:f>
              </x14:cfvo>
              <x14:cfvo type="num">
                <xm:f>1</xm:f>
              </x14:cfvo>
              <x14:negativeFillColor rgb="FFFF0000"/>
              <x14:axisColor rgb="FF000000"/>
            </x14:dataBar>
          </x14:cfRule>
          <x14:cfRule type="dataBar" id="{53EF4030-766A-4BEF-9218-C1B459962B4C}">
            <x14:dataBar minLength="0" maxLength="100" gradient="0">
              <x14:cfvo type="num">
                <xm:f>0</xm:f>
              </x14:cfvo>
              <x14:cfvo type="num">
                <xm:f>1</xm:f>
              </x14:cfvo>
              <x14:negativeFillColor rgb="FFFF0000"/>
              <x14:axisColor rgb="FF000000"/>
            </x14:dataBar>
          </x14:cfRule>
          <x14:cfRule type="dataBar" id="{20C2AB9D-4F9C-4F28-90FF-CDFB14A6F909}">
            <x14:dataBar minLength="0" maxLength="100" gradient="0">
              <x14:cfvo type="num">
                <xm:f>-1</xm:f>
              </x14:cfvo>
              <x14:cfvo type="num">
                <xm:f>1</xm:f>
              </x14:cfvo>
              <x14:negativeFillColor rgb="FFFF0000"/>
              <x14:axisColor rgb="FF000000"/>
            </x14:dataBar>
          </x14:cfRule>
          <x14:cfRule type="dataBar" id="{305034A9-BB7B-4AF3-93B7-B988A050D2D0}">
            <x14:dataBar minLength="0" maxLength="100" gradient="0">
              <x14:cfvo type="autoMin"/>
              <x14:cfvo type="autoMax"/>
              <x14:negativeFillColor rgb="FFFF0000"/>
              <x14:axisColor rgb="FF000000"/>
            </x14:dataBar>
          </x14:cfRule>
          <x14:cfRule type="dataBar" id="{55E0470C-F665-4900-B6DF-202E24410924}">
            <x14:dataBar minLength="0" maxLength="100" gradient="0">
              <x14:cfvo type="autoMin"/>
              <x14:cfvo type="autoMax"/>
              <x14:negativeFillColor rgb="FFFF0000"/>
              <x14:axisColor rgb="FF000000"/>
            </x14:dataBar>
          </x14:cfRule>
          <x14:cfRule type="dataBar" id="{A3348A10-ACA0-4BF3-9D68-279CD3FA330C}">
            <x14:dataBar minLength="0" maxLength="100" gradient="0">
              <x14:cfvo type="autoMin"/>
              <x14:cfvo type="autoMax"/>
              <x14:negativeFillColor rgb="FFFF0000"/>
              <x14:axisColor rgb="FF000000"/>
            </x14:dataBar>
          </x14:cfRule>
          <x14:cfRule type="dataBar" id="{6E757089-139E-47B2-96F7-D8EFAB9860C0}">
            <x14:dataBar minLength="0" maxLength="100" gradient="0">
              <x14:cfvo type="num">
                <xm:f>-1</xm:f>
              </x14:cfvo>
              <x14:cfvo type="num">
                <xm:f>1</xm:f>
              </x14:cfvo>
              <x14:negativeFillColor rgb="FFFF0000"/>
              <x14:axisColor rgb="FF000000"/>
            </x14:dataBar>
          </x14:cfRule>
          <x14:cfRule type="dataBar" id="{05971D3A-0103-4F29-9CDA-7E0D3760560F}">
            <x14:dataBar minLength="0" maxLength="100" gradient="0">
              <x14:cfvo type="autoMin"/>
              <x14:cfvo type="autoMax"/>
              <x14:negativeFillColor rgb="FFFF0000"/>
              <x14:axisColor rgb="FF000000"/>
            </x14:dataBar>
          </x14:cfRule>
          <x14:cfRule type="dataBar" id="{C511CC2F-EA7D-4843-B52C-2876E6129F66}">
            <x14:dataBar minLength="0" maxLength="100" gradient="0">
              <x14:cfvo type="num">
                <xm:f>-1</xm:f>
              </x14:cfvo>
              <x14:cfvo type="num">
                <xm:f>1</xm:f>
              </x14:cfvo>
              <x14:negativeFillColor rgb="FFFF0000"/>
              <x14:axisColor rgb="FF000000"/>
            </x14:dataBar>
          </x14:cfRule>
          <x14:cfRule type="dataBar" id="{A5507D1C-0A3E-4796-8A92-4610E7399A44}">
            <x14:dataBar minLength="0" maxLength="100" gradient="0">
              <x14:cfvo type="autoMin"/>
              <x14:cfvo type="autoMax"/>
              <x14:negativeFillColor rgb="FFFF0000"/>
              <x14:axisColor rgb="FF000000"/>
            </x14:dataBar>
          </x14:cfRule>
          <x14:cfRule type="dataBar" id="{D4E253E0-13DD-4A05-9F48-C061CA12A275}">
            <x14:dataBar minLength="0" maxLength="100" gradient="0">
              <x14:cfvo type="autoMin"/>
              <x14:cfvo type="autoMax"/>
              <x14:negativeFillColor rgb="FFFF0000"/>
              <x14:axisColor rgb="FF000000"/>
            </x14:dataBar>
          </x14:cfRule>
          <x14:cfRule type="dataBar" id="{901EFBA9-3F29-4C8E-868C-CB2B956196D5}">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0EFB6B07-9EB9-4B06-A1C2-3605332D6591}">
            <x14:dataBar minLength="0" maxLength="100" gradient="0">
              <x14:cfvo type="num">
                <xm:f>0</xm:f>
              </x14:cfvo>
              <x14:cfvo type="num">
                <xm:f>1</xm:f>
              </x14:cfvo>
              <x14:negativeFillColor rgb="FFFF0000"/>
              <x14:axisColor rgb="FF000000"/>
            </x14:dataBar>
          </x14:cfRule>
          <x14:cfRule type="dataBar" id="{758AEE54-52E5-4FEC-B662-974458DB641F}">
            <x14:dataBar minLength="0" maxLength="100" gradient="0">
              <x14:cfvo type="num">
                <xm:f>-1</xm:f>
              </x14:cfvo>
              <x14:cfvo type="num">
                <xm:f>1</xm:f>
              </x14:cfvo>
              <x14:negativeFillColor rgb="FFFF0000"/>
              <x14:axisColor rgb="FF000000"/>
            </x14:dataBar>
          </x14:cfRule>
          <x14:cfRule type="dataBar" id="{4ECEED5B-6A4B-4DDB-BBBA-5B71A569DB03}">
            <x14:dataBar minLength="0" maxLength="100" gradient="0">
              <x14:cfvo type="autoMin"/>
              <x14:cfvo type="autoMax"/>
              <x14:negativeFillColor rgb="FFFF0000"/>
              <x14:axisColor rgb="FF000000"/>
            </x14:dataBar>
          </x14:cfRule>
          <x14:cfRule type="dataBar" id="{CBE6A644-1BD7-4C72-81BB-ED9834C992F9}">
            <x14:dataBar minLength="0" maxLength="100" gradient="0">
              <x14:cfvo type="autoMin"/>
              <x14:cfvo type="autoMax"/>
              <x14:negativeFillColor rgb="FFFF0000"/>
              <x14:axisColor rgb="FF000000"/>
            </x14:dataBar>
          </x14:cfRule>
          <x14:cfRule type="dataBar" id="{219B45A8-5C99-4BEA-9469-98D56A38284F}">
            <x14:dataBar minLength="0" maxLength="100" gradient="0">
              <x14:cfvo type="num">
                <xm:f>-1</xm:f>
              </x14:cfvo>
              <x14:cfvo type="num">
                <xm:f>1</xm:f>
              </x14:cfvo>
              <x14:negativeFillColor rgb="FFFF0000"/>
              <x14:axisColor rgb="FF000000"/>
            </x14:dataBar>
          </x14:cfRule>
          <x14:cfRule type="dataBar" id="{8DD9BFB5-2ED5-4A59-AD3F-98CA0718C4D2}">
            <x14:dataBar minLength="0" maxLength="100" gradient="0">
              <x14:cfvo type="autoMin"/>
              <x14:cfvo type="autoMax"/>
              <x14:negativeFillColor rgb="FFFF0000"/>
              <x14:axisColor rgb="FF000000"/>
            </x14:dataBar>
          </x14:cfRule>
          <x14:cfRule type="dataBar" id="{34FFF6D0-18C0-4963-83C3-A032A4B755E8}">
            <x14:dataBar minLength="0" maxLength="100" gradient="0">
              <x14:cfvo type="autoMin"/>
              <x14:cfvo type="autoMax"/>
              <x14:negativeFillColor rgb="FFFF0000"/>
              <x14:axisColor rgb="FF000000"/>
            </x14:dataBar>
          </x14:cfRule>
          <x14:cfRule type="dataBar" id="{BDD78779-F6E5-41D0-B49B-5B5CDC895AD3}">
            <x14:dataBar minLength="0" maxLength="100" gradient="0">
              <x14:cfvo type="num">
                <xm:f>-1</xm:f>
              </x14:cfvo>
              <x14:cfvo type="num">
                <xm:f>1</xm:f>
              </x14:cfvo>
              <x14:negativeFillColor rgb="FFFF0000"/>
              <x14:axisColor rgb="FF000000"/>
            </x14:dataBar>
          </x14:cfRule>
          <x14:cfRule type="dataBar" id="{611333BD-CE73-4C51-90CC-9BB4E4D2F369}">
            <x14:dataBar minLength="0" maxLength="100" gradient="0">
              <x14:cfvo type="autoMin"/>
              <x14:cfvo type="autoMax"/>
              <x14:negativeFillColor rgb="FFFF0000"/>
              <x14:axisColor rgb="FF000000"/>
            </x14:dataBar>
          </x14:cfRule>
          <x14:cfRule type="dataBar" id="{31B2F509-397F-4923-986D-00139E2D2C10}">
            <x14:dataBar minLength="0" maxLength="100" gradient="0">
              <x14:cfvo type="num">
                <xm:f>-1</xm:f>
              </x14:cfvo>
              <x14:cfvo type="num">
                <xm:f>1</xm:f>
              </x14:cfvo>
              <x14:negativeFillColor rgb="FFFF0000"/>
              <x14:axisColor rgb="FF000000"/>
            </x14:dataBar>
          </x14:cfRule>
          <x14:cfRule type="dataBar" id="{1D484850-0C89-4176-ADAF-1F00299C2608}">
            <x14:dataBar minLength="0" maxLength="100" gradient="0">
              <x14:cfvo type="num">
                <xm:f>-1</xm:f>
              </x14:cfvo>
              <x14:cfvo type="num">
                <xm:f>1</xm:f>
              </x14:cfvo>
              <x14:negativeFillColor rgb="FFFF0000"/>
              <x14:axisColor rgb="FF000000"/>
            </x14:dataBar>
          </x14:cfRule>
          <x14:cfRule type="dataBar" id="{BDD90172-288C-4F95-B444-A0048603A460}">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456E9781-F211-4318-917F-976AD4230E03}">
            <x14:dataBar minLength="0" maxLength="100" gradient="0">
              <x14:cfvo type="autoMin"/>
              <x14:cfvo type="autoMax"/>
              <x14:negativeFillColor rgb="FFFF0000"/>
              <x14:axisColor rgb="FF000000"/>
            </x14:dataBar>
          </x14:cfRule>
          <x14:cfRule type="dataBar" id="{D48DCF14-652B-4CF4-B978-BF8F01B5B9AC}">
            <x14:dataBar minLength="0" maxLength="100" gradient="0">
              <x14:cfvo type="num">
                <xm:f>-1</xm:f>
              </x14:cfvo>
              <x14:cfvo type="num">
                <xm:f>1</xm:f>
              </x14:cfvo>
              <x14:negativeFillColor rgb="FFFF0000"/>
              <x14:axisColor rgb="FF000000"/>
            </x14:dataBar>
          </x14:cfRule>
          <x14:cfRule type="dataBar" id="{3411C5A4-AD00-4C0E-A0BC-D9A18B38B02C}">
            <x14:dataBar minLength="0" maxLength="100" gradient="0">
              <x14:cfvo type="num">
                <xm:f>-1</xm:f>
              </x14:cfvo>
              <x14:cfvo type="num">
                <xm:f>1</xm:f>
              </x14:cfvo>
              <x14:negativeFillColor rgb="FFFF0000"/>
              <x14:axisColor rgb="FF000000"/>
            </x14:dataBar>
          </x14:cfRule>
          <x14:cfRule type="dataBar" id="{BBE43699-3B5A-4C28-A896-DF0B6755B280}">
            <x14:dataBar minLength="0" maxLength="100" gradient="0">
              <x14:cfvo type="autoMin"/>
              <x14:cfvo type="autoMax"/>
              <x14:negativeFillColor rgb="FFFF0000"/>
              <x14:axisColor rgb="FF000000"/>
            </x14:dataBar>
          </x14:cfRule>
          <x14:cfRule type="dataBar" id="{222543A1-8D94-4FF1-AE64-EB73C7821649}">
            <x14:dataBar minLength="0" maxLength="100" gradient="0">
              <x14:cfvo type="num">
                <xm:f>-1</xm:f>
              </x14:cfvo>
              <x14:cfvo type="num">
                <xm:f>1</xm:f>
              </x14:cfvo>
              <x14:negativeFillColor rgb="FFFF0000"/>
              <x14:axisColor rgb="FF000000"/>
            </x14:dataBar>
          </x14:cfRule>
          <x14:cfRule type="dataBar" id="{8569CD4F-C50A-4D12-BC2D-EE7E956A9864}">
            <x14:dataBar minLength="0" maxLength="100" gradient="0">
              <x14:cfvo type="num">
                <xm:f>-1</xm:f>
              </x14:cfvo>
              <x14:cfvo type="num">
                <xm:f>1</xm:f>
              </x14:cfvo>
              <x14:negativeFillColor rgb="FFFF0000"/>
              <x14:axisColor rgb="FF000000"/>
            </x14:dataBar>
          </x14:cfRule>
          <x14:cfRule type="dataBar" id="{606E2375-329F-4F99-B7F4-9B0C5FBA3CF1}">
            <x14:dataBar minLength="0" maxLength="100" gradient="0">
              <x14:cfvo type="autoMin"/>
              <x14:cfvo type="autoMax"/>
              <x14:negativeFillColor rgb="FFFF0000"/>
              <x14:axisColor rgb="FF000000"/>
            </x14:dataBar>
          </x14:cfRule>
          <x14:cfRule type="dataBar" id="{3D5F4198-C101-44BA-8B33-C8D747110454}">
            <x14:dataBar minLength="0" maxLength="100" gradient="0">
              <x14:cfvo type="autoMin"/>
              <x14:cfvo type="autoMax"/>
              <x14:negativeFillColor rgb="FFFF0000"/>
              <x14:axisColor rgb="FF000000"/>
            </x14:dataBar>
          </x14:cfRule>
          <x14:cfRule type="dataBar" id="{AEC25925-DF29-458E-B186-0A08B95E985D}">
            <x14:dataBar minLength="0" maxLength="100" gradient="0">
              <x14:cfvo type="autoMin"/>
              <x14:cfvo type="autoMax"/>
              <x14:negativeFillColor rgb="FFFF0000"/>
              <x14:axisColor rgb="FF000000"/>
            </x14:dataBar>
          </x14:cfRule>
          <x14:cfRule type="dataBar" id="{AF7AD76F-AF85-45EB-94FC-6EE9F69313A0}">
            <x14:dataBar minLength="0" maxLength="100" gradient="0">
              <x14:cfvo type="num">
                <xm:f>0</xm:f>
              </x14:cfvo>
              <x14:cfvo type="num">
                <xm:f>1</xm:f>
              </x14:cfvo>
              <x14:negativeFillColor rgb="FFFF0000"/>
              <x14:axisColor rgb="FF000000"/>
            </x14:dataBar>
          </x14:cfRule>
          <x14:cfRule type="dataBar" id="{43825F05-8D88-4E5F-99D9-8421481782AB}">
            <x14:dataBar minLength="0" maxLength="100" gradient="0">
              <x14:cfvo type="autoMin"/>
              <x14:cfvo type="autoMax"/>
              <x14:negativeFillColor rgb="FFFF0000"/>
              <x14:axisColor rgb="FF000000"/>
            </x14:dataBar>
          </x14:cfRule>
          <x14:cfRule type="dataBar" id="{A6B1F8E3-502C-47AD-9BAF-58CCB39724D7}">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E90C7E08-E376-4D48-8546-28F9AE857C2E}">
            <x14:dataBar minLength="0" maxLength="100" gradient="0">
              <x14:cfvo type="num">
                <xm:f>0</xm:f>
              </x14:cfvo>
              <x14:cfvo type="num">
                <xm:f>1</xm:f>
              </x14:cfvo>
              <x14:negativeFillColor rgb="FFFF0000"/>
              <x14:axisColor rgb="FF000000"/>
            </x14:dataBar>
          </x14:cfRule>
          <x14:cfRule type="dataBar" id="{C26466C4-70CA-48AA-87CC-E1D465074623}">
            <x14:dataBar minLength="0" maxLength="100" gradient="0">
              <x14:cfvo type="num">
                <xm:f>-1</xm:f>
              </x14:cfvo>
              <x14:cfvo type="num">
                <xm:f>1</xm:f>
              </x14:cfvo>
              <x14:negativeFillColor rgb="FFFF0000"/>
              <x14:axisColor rgb="FF000000"/>
            </x14:dataBar>
          </x14:cfRule>
          <x14:cfRule type="dataBar" id="{5495F8C8-98E9-419B-9DD8-142755988BF5}">
            <x14:dataBar minLength="0" maxLength="100" gradient="0">
              <x14:cfvo type="num">
                <xm:f>-1</xm:f>
              </x14:cfvo>
              <x14:cfvo type="num">
                <xm:f>1</xm:f>
              </x14:cfvo>
              <x14:negativeFillColor rgb="FFFF0000"/>
              <x14:axisColor rgb="FF000000"/>
            </x14:dataBar>
          </x14:cfRule>
          <x14:cfRule type="dataBar" id="{A71D3E5A-BCB9-4862-8163-345E8CAD9328}">
            <x14:dataBar minLength="0" maxLength="100" gradient="0">
              <x14:cfvo type="autoMin"/>
              <x14:cfvo type="autoMax"/>
              <x14:negativeFillColor rgb="FFFF0000"/>
              <x14:axisColor rgb="FF000000"/>
            </x14:dataBar>
          </x14:cfRule>
          <x14:cfRule type="dataBar" id="{07123691-1409-4F91-9F42-EDBA7E711857}">
            <x14:dataBar minLength="0" maxLength="100" gradient="0">
              <x14:cfvo type="autoMin"/>
              <x14:cfvo type="autoMax"/>
              <x14:negativeFillColor rgb="FFFF0000"/>
              <x14:axisColor rgb="FF000000"/>
            </x14:dataBar>
          </x14:cfRule>
          <x14:cfRule type="dataBar" id="{90303535-B922-4D18-AC93-B744A097620E}">
            <x14:dataBar minLength="0" maxLength="100" gradient="0">
              <x14:cfvo type="autoMin"/>
              <x14:cfvo type="autoMax"/>
              <x14:negativeFillColor rgb="FFFF0000"/>
              <x14:axisColor rgb="FF000000"/>
            </x14:dataBar>
          </x14:cfRule>
          <x14:cfRule type="dataBar" id="{199343EA-D3F6-4A75-893E-5142B89460AF}">
            <x14:dataBar minLength="0" maxLength="100" gradient="0">
              <x14:cfvo type="autoMin"/>
              <x14:cfvo type="autoMax"/>
              <x14:negativeFillColor rgb="FFFF0000"/>
              <x14:axisColor rgb="FF000000"/>
            </x14:dataBar>
          </x14:cfRule>
          <x14:cfRule type="dataBar" id="{96ABD359-23CF-4C41-BC0C-E2CE60B4DD45}">
            <x14:dataBar minLength="0" maxLength="100" gradient="0">
              <x14:cfvo type="autoMin"/>
              <x14:cfvo type="autoMax"/>
              <x14:negativeFillColor rgb="FFFF0000"/>
              <x14:axisColor rgb="FF000000"/>
            </x14:dataBar>
          </x14:cfRule>
          <x14:cfRule type="dataBar" id="{91DB82D1-0619-4A02-A862-28B7627FA84A}">
            <x14:dataBar minLength="0" maxLength="100" gradient="0">
              <x14:cfvo type="num">
                <xm:f>-1</xm:f>
              </x14:cfvo>
              <x14:cfvo type="num">
                <xm:f>1</xm:f>
              </x14:cfvo>
              <x14:negativeFillColor rgb="FFFF0000"/>
              <x14:axisColor rgb="FF000000"/>
            </x14:dataBar>
          </x14:cfRule>
          <x14:cfRule type="dataBar" id="{FF3F0787-13B4-42F1-A6E5-5D69A8DDA8D3}">
            <x14:dataBar minLength="0" maxLength="100" gradient="0">
              <x14:cfvo type="num">
                <xm:f>-1</xm:f>
              </x14:cfvo>
              <x14:cfvo type="num">
                <xm:f>1</xm:f>
              </x14:cfvo>
              <x14:negativeFillColor rgb="FFFF0000"/>
              <x14:axisColor rgb="FF000000"/>
            </x14:dataBar>
          </x14:cfRule>
          <x14:cfRule type="dataBar" id="{1F68BC69-E1CE-4001-977C-62A507EF6618}">
            <x14:dataBar minLength="0" maxLength="100" gradient="0">
              <x14:cfvo type="num">
                <xm:f>-1</xm:f>
              </x14:cfvo>
              <x14:cfvo type="num">
                <xm:f>1</xm:f>
              </x14:cfvo>
              <x14:negativeFillColor rgb="FFFF0000"/>
              <x14:axisColor rgb="FF000000"/>
            </x14:dataBar>
          </x14:cfRule>
          <x14:cfRule type="dataBar" id="{DDBB6D57-FE42-4570-BF71-8B566260C142}">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4CEB075C-13B1-4AAF-B128-383D69F7DCE1}">
            <x14:dataBar minLength="0" maxLength="100" gradient="0">
              <x14:cfvo type="autoMin"/>
              <x14:cfvo type="autoMax"/>
              <x14:negativeFillColor rgb="FFFF0000"/>
              <x14:axisColor rgb="FF000000"/>
            </x14:dataBar>
          </x14:cfRule>
          <x14:cfRule type="dataBar" id="{B3A29E66-007E-4D58-A788-DB4E7F0CFDE3}">
            <x14:dataBar minLength="0" maxLength="100" gradient="0">
              <x14:cfvo type="autoMin"/>
              <x14:cfvo type="autoMax"/>
              <x14:negativeFillColor rgb="FFFF0000"/>
              <x14:axisColor rgb="FF000000"/>
            </x14:dataBar>
          </x14:cfRule>
          <x14:cfRule type="dataBar" id="{33AB36A0-CBDF-4FC2-BCD3-8D17F7E5E2D2}">
            <x14:dataBar minLength="0" maxLength="100" gradient="0">
              <x14:cfvo type="num">
                <xm:f>-1</xm:f>
              </x14:cfvo>
              <x14:cfvo type="num">
                <xm:f>1</xm:f>
              </x14:cfvo>
              <x14:negativeFillColor rgb="FFFF0000"/>
              <x14:axisColor rgb="FF000000"/>
            </x14:dataBar>
          </x14:cfRule>
          <x14:cfRule type="dataBar" id="{379A5DD1-31B1-44B8-956A-A375BAFA5AEE}">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22385914-142D-4140-8BE2-DF154A7FE465}">
            <x14:dataBar minLength="0" maxLength="100" gradient="0">
              <x14:cfvo type="num">
                <xm:f>-1</xm:f>
              </x14:cfvo>
              <x14:cfvo type="num">
                <xm:f>1</xm:f>
              </x14:cfvo>
              <x14:negativeFillColor rgb="FFFF0000"/>
              <x14:axisColor rgb="FF000000"/>
            </x14:dataBar>
          </x14:cfRule>
          <x14:cfRule type="dataBar" id="{5D98CAFE-EF3D-4105-9DCB-FD5C60D2A028}">
            <x14:dataBar minLength="0" maxLength="100" gradient="0">
              <x14:cfvo type="autoMin"/>
              <x14:cfvo type="autoMax"/>
              <x14:negativeFillColor rgb="FFFF0000"/>
              <x14:axisColor rgb="FF000000"/>
            </x14:dataBar>
          </x14:cfRule>
          <x14:cfRule type="dataBar" id="{195E9F40-85E0-4B7D-910B-1C06F6491E83}">
            <x14:dataBar minLength="0" maxLength="100" gradient="0">
              <x14:cfvo type="num">
                <xm:f>-1</xm:f>
              </x14:cfvo>
              <x14:cfvo type="num">
                <xm:f>1</xm:f>
              </x14:cfvo>
              <x14:negativeFillColor rgb="FFFF0000"/>
              <x14:axisColor rgb="FF000000"/>
            </x14:dataBar>
          </x14:cfRule>
          <x14:cfRule type="dataBar" id="{992C764C-A4A3-4176-B9CA-126E8211AFFA}">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8BD3FE3A-2A38-4052-9D8C-B27E06AD2397}">
            <x14:dataBar minLength="0" maxLength="100" gradient="0">
              <x14:cfvo type="autoMin"/>
              <x14:cfvo type="autoMax"/>
              <x14:negativeFillColor rgb="FFFF0000"/>
              <x14:axisColor rgb="FF000000"/>
            </x14:dataBar>
          </x14:cfRule>
          <x14:cfRule type="dataBar" id="{7CA90F3A-49D6-47D0-A523-0DC18B3D8ECB}">
            <x14:dataBar minLength="0" maxLength="100" gradient="0">
              <x14:cfvo type="num">
                <xm:f>-1</xm:f>
              </x14:cfvo>
              <x14:cfvo type="num">
                <xm:f>1</xm:f>
              </x14:cfvo>
              <x14:negativeFillColor rgb="FFFF0000"/>
              <x14:axisColor rgb="FF000000"/>
            </x14:dataBar>
          </x14:cfRule>
          <x14:cfRule type="dataBar" id="{50E63E8C-8375-456E-9A07-6659A1764892}">
            <x14:dataBar minLength="0" maxLength="100" gradient="0">
              <x14:cfvo type="autoMin"/>
              <x14:cfvo type="autoMax"/>
              <x14:negativeFillColor rgb="FFFF0000"/>
              <x14:axisColor rgb="FF000000"/>
            </x14:dataBar>
          </x14:cfRule>
          <x14:cfRule type="dataBar" id="{7E77DDA2-7D8C-4F53-9CA1-87F291BF7488}">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22132CEC-4488-43CE-8569-DC95F36388BA}">
            <x14:dataBar minLength="0" maxLength="100" gradient="0">
              <x14:cfvo type="num">
                <xm:f>-1</xm:f>
              </x14:cfvo>
              <x14:cfvo type="num">
                <xm:f>1</xm:f>
              </x14:cfvo>
              <x14:negativeFillColor rgb="FFFF0000"/>
              <x14:axisColor rgb="FF000000"/>
            </x14:dataBar>
          </x14:cfRule>
          <x14:cfRule type="dataBar" id="{17477DFF-3FFD-4D37-96D6-FFAA91173C74}">
            <x14:dataBar minLength="0" maxLength="100" gradient="0">
              <x14:cfvo type="autoMin"/>
              <x14:cfvo type="autoMax"/>
              <x14:negativeFillColor rgb="FFFF0000"/>
              <x14:axisColor rgb="FF000000"/>
            </x14:dataBar>
          </x14:cfRule>
          <x14:cfRule type="dataBar" id="{E6C8764A-A241-4ADC-B8BB-90B9A5CA3895}">
            <x14:dataBar minLength="0" maxLength="100" gradient="0">
              <x14:cfvo type="autoMin"/>
              <x14:cfvo type="autoMax"/>
              <x14:negativeFillColor rgb="FFFF0000"/>
              <x14:axisColor rgb="FF000000"/>
            </x14:dataBar>
          </x14:cfRule>
          <x14:cfRule type="dataBar" id="{64075FB4-96C9-4313-9AAE-6B7CD3F367CF}">
            <x14:dataBar minLength="0" maxLength="100" gradient="0">
              <x14:cfvo type="num">
                <xm:f>0</xm:f>
              </x14:cfvo>
              <x14:cfvo type="num">
                <xm:f>1</xm:f>
              </x14:cfvo>
              <x14:negativeFillColor rgb="FFFF0000"/>
              <x14:axisColor rgb="FF000000"/>
            </x14:dataBar>
          </x14:cfRule>
          <x14:cfRule type="dataBar" id="{CC5DD4F1-E75A-41B0-BAB1-917163E33170}">
            <x14:dataBar minLength="0" maxLength="100" gradient="0">
              <x14:cfvo type="autoMin"/>
              <x14:cfvo type="autoMax"/>
              <x14:negativeFillColor rgb="FFFF0000"/>
              <x14:axisColor rgb="FF000000"/>
            </x14:dataBar>
          </x14:cfRule>
          <x14:cfRule type="dataBar" id="{37B32695-EC29-4B47-BB9A-ECDB2A8ED897}">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DA50719E-E095-4442-84D5-1D6BB6F8E50B}">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2A5FF20F-E80C-4A3D-8E6D-6F83D48AF8FB}">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DFDF3B07-88E6-4694-A20B-BABF062B6E82}">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184139D6-F1CF-4083-BE54-26A310D49BC0}">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6395B9D7-FF38-4573-9691-A28764BD35D8}">
            <x14:dataBar minLength="0" maxLength="100" gradient="0">
              <x14:cfvo type="num">
                <xm:f>-1</xm:f>
              </x14:cfvo>
              <x14:cfvo type="num">
                <xm:f>1</xm:f>
              </x14:cfvo>
              <x14:negativeFillColor rgb="FFFF0000"/>
              <x14:axisColor rgb="FF000000"/>
            </x14:dataBar>
          </x14:cfRule>
          <x14:cfRule type="dataBar" id="{4396E053-125E-42D3-824D-AB4CE0877C12}">
            <x14:dataBar minLength="0" maxLength="100" gradient="0">
              <x14:cfvo type="autoMin"/>
              <x14:cfvo type="autoMax"/>
              <x14:negativeFillColor rgb="FFFF0000"/>
              <x14:axisColor rgb="FF000000"/>
            </x14:dataBar>
          </x14:cfRule>
          <x14:cfRule type="dataBar" id="{9E316B7C-661C-401D-8D31-8BCA9052B317}">
            <x14:dataBar minLength="0" maxLength="100" gradient="0">
              <x14:cfvo type="autoMin"/>
              <x14:cfvo type="autoMax"/>
              <x14:negativeFillColor rgb="FFFF0000"/>
              <x14:axisColor rgb="FF000000"/>
            </x14:dataBar>
          </x14:cfRule>
          <x14:cfRule type="dataBar" id="{896C78F5-810A-4796-B409-EA5E10CE8577}">
            <x14:dataBar minLength="0" maxLength="100" gradient="0">
              <x14:cfvo type="num">
                <xm:f>-1</xm:f>
              </x14:cfvo>
              <x14:cfvo type="num">
                <xm:f>1</xm:f>
              </x14:cfvo>
              <x14:negativeFillColor rgb="FFFF0000"/>
              <x14:axisColor rgb="FF000000"/>
            </x14:dataBar>
          </x14:cfRule>
          <x14:cfRule type="dataBar" id="{3C944E86-5EAD-4D5E-A9B6-DEBCDE06E8B3}">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B194F51D-E278-4CBD-BA98-24E33AD603E3}">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8931816E-15E2-48A5-8FA3-74F71645FD13}">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9FF2D164-9C81-4231-A91C-46A711075E59}">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AF00FAB4-CA68-4A9D-B4C2-F38E391CEDE6}">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6CA60E03-2B3D-465A-9ABC-2F623D20B963}">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A1C71884-D2C0-4CAE-8979-114F2A10B438}">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B2763591-8A12-4F28-ACCF-38EB079966D1}">
            <x14:dataBar minLength="0" maxLength="100" gradient="0">
              <x14:cfvo type="num">
                <xm:f>-1</xm:f>
              </x14:cfvo>
              <x14:cfvo type="num">
                <xm:f>1</xm:f>
              </x14:cfvo>
              <x14:negativeFillColor rgb="FFFF0000"/>
              <x14:axisColor rgb="FF000000"/>
            </x14:dataBar>
          </x14:cfRule>
          <x14:cfRule type="dataBar" id="{F98365FD-05B1-44E2-A381-0D65D6F6F9A0}">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DF9F3662-0D1A-4EBF-B5FF-92CC459DEA7F}">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455B2001-5446-4441-A66A-2506EB24743B}">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94E25ECB-DC88-4212-8A1B-0D50887E6FD4}">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FF6A2779-F83F-4302-BC0F-EF2E738FBDC9}">
            <x14:dataBar minLength="0" maxLength="100" gradient="0">
              <x14:cfvo type="num">
                <xm:f>-1</xm:f>
              </x14:cfvo>
              <x14:cfvo type="num">
                <xm:f>1</xm:f>
              </x14:cfvo>
              <x14:negativeFillColor rgb="FFFF0000"/>
              <x14:axisColor rgb="FF000000"/>
            </x14:dataBar>
          </x14:cfRule>
          <x14:cfRule type="dataBar" id="{191BEE9F-EB20-40DA-BCEC-0A9EF8610143}">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73788FFB-543D-4AF4-BF94-182B2DC13FAC}">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DFBC9BF9-D756-4FD7-B292-29E4D16F3B49}">
            <x14:dataBar minLength="0" maxLength="100" gradient="0">
              <x14:cfvo type="autoMin"/>
              <x14:cfvo type="autoMax"/>
              <x14:negativeFillColor rgb="FFFF0000"/>
              <x14:axisColor rgb="FF000000"/>
            </x14:dataBar>
          </x14:cfRule>
          <x14:cfRule type="dataBar" id="{6F8CA1BC-5DAD-4347-A36B-6395563A3EAE}">
            <x14:dataBar minLength="0" maxLength="100" gradient="0">
              <x14:cfvo type="autoMin"/>
              <x14:cfvo type="autoMax"/>
              <x14:negativeFillColor rgb="FFFF0000"/>
              <x14:axisColor rgb="FF000000"/>
            </x14:dataBar>
          </x14:cfRule>
          <x14:cfRule type="dataBar" id="{4A4DF46C-47F2-4859-9E70-21732EFFA439}">
            <x14:dataBar minLength="0" maxLength="100" gradient="0">
              <x14:cfvo type="num">
                <xm:f>-1</xm:f>
              </x14:cfvo>
              <x14:cfvo type="num">
                <xm:f>1</xm:f>
              </x14:cfvo>
              <x14:negativeFillColor rgb="FFFF0000"/>
              <x14:axisColor rgb="FF000000"/>
            </x14:dataBar>
          </x14:cfRule>
          <x14:cfRule type="dataBar" id="{FC97EB8E-073C-4121-8DE2-940CCF5EDDD4}">
            <x14:dataBar minLength="0" maxLength="100" gradient="0">
              <x14:cfvo type="autoMin"/>
              <x14:cfvo type="autoMax"/>
              <x14:negativeFillColor rgb="FFFF0000"/>
              <x14:axisColor rgb="FF000000"/>
            </x14:dataBar>
          </x14:cfRule>
          <x14:cfRule type="dataBar" id="{0422716D-22CA-4344-A66A-9503AE445AD3}">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C671250A-D803-432E-9E9A-C9EBF3579759}">
            <x14:dataBar minLength="0" maxLength="100" gradient="0">
              <x14:cfvo type="num">
                <xm:f>-1</xm:f>
              </x14:cfvo>
              <x14:cfvo type="num">
                <xm:f>1</xm:f>
              </x14:cfvo>
              <x14:negativeFillColor rgb="FFFF0000"/>
              <x14:axisColor rgb="FF000000"/>
            </x14:dataBar>
          </x14:cfRule>
          <x14:cfRule type="dataBar" id="{29E39290-7979-4B60-9015-EEB3781E3384}">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3318E2D5-994B-4FFD-A9D2-2E24EE699838}">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ECC7FDCE-6ADA-4CAA-93CF-94E6AC55E3B9}">
            <x14:dataBar minLength="0" maxLength="100" gradient="0">
              <x14:cfvo type="autoMin"/>
              <x14:cfvo type="autoMax"/>
              <x14:negativeFillColor rgb="FFFF0000"/>
              <x14:axisColor rgb="FF000000"/>
            </x14:dataBar>
          </x14:cfRule>
          <x14:cfRule type="dataBar" id="{5673611E-D0FC-45D4-AB92-AF179D207E61}">
            <x14:dataBar minLength="0" maxLength="100" gradient="0">
              <x14:cfvo type="num">
                <xm:f>-1</xm:f>
              </x14:cfvo>
              <x14:cfvo type="num">
                <xm:f>1</xm:f>
              </x14:cfvo>
              <x14:negativeFillColor rgb="FFFF0000"/>
              <x14:axisColor rgb="FF000000"/>
            </x14:dataBar>
          </x14:cfRule>
          <x14:cfRule type="dataBar" id="{404A47B2-07D0-4613-9177-032396905A05}">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EA91D3AF-1978-4129-A350-E08EDF762DB6}">
            <x14:dataBar minLength="0" maxLength="100" gradient="0">
              <x14:cfvo type="autoMin"/>
              <x14:cfvo type="autoMax"/>
              <x14:negativeFillColor rgb="FFFF0000"/>
              <x14:axisColor rgb="FF000000"/>
            </x14:dataBar>
          </x14:cfRule>
          <x14:cfRule type="dataBar" id="{F815398D-D8D8-4C9A-AF11-E4F510FC5906}">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A6E4766B-DA84-4838-A116-4CD401391D2C}">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918BB001-A6F0-43F2-9DC1-0EF06FBDB0ED}">
            <x14:dataBar minLength="0" maxLength="100" gradient="0">
              <x14:cfvo type="autoMin"/>
              <x14:cfvo type="autoMax"/>
              <x14:negativeFillColor rgb="FFFF0000"/>
              <x14:axisColor rgb="FF000000"/>
            </x14:dataBar>
          </x14:cfRule>
          <x14:cfRule type="dataBar" id="{8DB9F484-A77C-43C0-AE60-44E9B08812DF}">
            <x14:dataBar minLength="0" maxLength="100" gradient="0">
              <x14:cfvo type="num">
                <xm:f>-1</xm:f>
              </x14:cfvo>
              <x14:cfvo type="num">
                <xm:f>1</xm:f>
              </x14:cfvo>
              <x14:negativeFillColor rgb="FFFF0000"/>
              <x14:axisColor rgb="FF000000"/>
            </x14:dataBar>
          </x14:cfRule>
          <x14:cfRule type="dataBar" id="{5B8BF116-4028-42DE-9AA5-B31276CB39CB}">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9717358D-BDD1-4314-9423-4BBBF1FEBA42}">
            <x14:dataBar minLength="0" maxLength="100" gradient="0">
              <x14:cfvo type="autoMin"/>
              <x14:cfvo type="autoMax"/>
              <x14:negativeFillColor rgb="FFFF0000"/>
              <x14:axisColor rgb="FF000000"/>
            </x14:dataBar>
          </x14:cfRule>
          <x14:cfRule type="dataBar" id="{9627317E-6E18-4CCD-910E-1DCB825F3799}">
            <x14:dataBar minLength="0" maxLength="100" gradient="0">
              <x14:cfvo type="num">
                <xm:f>-1</xm:f>
              </x14:cfvo>
              <x14:cfvo type="num">
                <xm:f>1</xm:f>
              </x14:cfvo>
              <x14:negativeFillColor rgb="FFFF0000"/>
              <x14:axisColor rgb="FF000000"/>
            </x14:dataBar>
          </x14:cfRule>
          <x14:cfRule type="dataBar" id="{6EF89ECF-8962-477C-B124-B609373A3826}">
            <x14:dataBar minLength="0" maxLength="100" gradient="0">
              <x14:cfvo type="autoMin"/>
              <x14:cfvo type="autoMax"/>
              <x14:negativeFillColor rgb="FFFF0000"/>
              <x14:axisColor rgb="FF000000"/>
            </x14:dataBar>
          </x14:cfRule>
          <x14:cfRule type="dataBar" id="{B53830BB-89F7-4878-B507-F223C265539C}">
            <x14:dataBar minLength="0" maxLength="100" gradient="0">
              <x14:cfvo type="num">
                <xm:f>-1</xm:f>
              </x14:cfvo>
              <x14:cfvo type="num">
                <xm:f>1</xm:f>
              </x14:cfvo>
              <x14:negativeFillColor rgb="FFFF0000"/>
              <x14:axisColor rgb="FF000000"/>
            </x14:dataBar>
          </x14:cfRule>
          <x14:cfRule type="dataBar" id="{75E69BE4-8BEC-44C3-B20B-E780C2D36682}">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6D3EB5C6-4975-439E-8EC5-E81BF2399115}">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2E169DC7-FEC5-4FF9-B89B-5CE0B095DCDF}">
            <x14:dataBar minLength="0" maxLength="100" gradient="0">
              <x14:cfvo type="autoMin"/>
              <x14:cfvo type="autoMax"/>
              <x14:negativeFillColor rgb="FFFF0000"/>
              <x14:axisColor rgb="FF000000"/>
            </x14:dataBar>
          </x14:cfRule>
          <x14:cfRule type="dataBar" id="{6CFE12DF-BD94-44E5-83AB-AD94128F7A4F}">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5FCB0A95-28A1-428F-8112-B7289864305E}">
            <x14:dataBar minLength="0" maxLength="100" gradient="0">
              <x14:cfvo type="autoMin"/>
              <x14:cfvo type="autoMax"/>
              <x14:negativeFillColor rgb="FFFF0000"/>
              <x14:axisColor rgb="FF000000"/>
            </x14:dataBar>
          </x14:cfRule>
          <x14:cfRule type="dataBar" id="{8383DBE8-E08A-45B7-9B49-9C3DF57720CB}">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FFBC3059-48F8-4824-B0E2-B13462FFF0E4}">
            <x14:dataBar minLength="0" maxLength="100" gradient="0">
              <x14:cfvo type="num">
                <xm:f>-1</xm:f>
              </x14:cfvo>
              <x14:cfvo type="num">
                <xm:f>1</xm:f>
              </x14:cfvo>
              <x14:negativeFillColor rgb="FFFF0000"/>
              <x14:axisColor rgb="FF000000"/>
            </x14:dataBar>
          </x14:cfRule>
          <x14:cfRule type="dataBar" id="{FE2C0C94-B0A7-4862-920E-9BBE9139ED9E}">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0B0D13A2-B3D4-43EC-85F3-7B3A7C219882}">
            <x14:dataBar minLength="0" maxLength="100" gradient="0">
              <x14:cfvo type="num">
                <xm:f>-1</xm:f>
              </x14:cfvo>
              <x14:cfvo type="num">
                <xm:f>1</xm:f>
              </x14:cfvo>
              <x14:negativeFillColor rgb="FFFF0000"/>
              <x14:axisColor rgb="FF000000"/>
            </x14:dataBar>
          </x14:cfRule>
          <x14:cfRule type="dataBar" id="{C2B16E3B-CF0A-4E83-984D-4DA368C31404}">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F2FC9949-7677-4843-8A34-3520D0288B26}">
            <x14:dataBar minLength="0" maxLength="100" gradient="0">
              <x14:cfvo type="autoMin"/>
              <x14:cfvo type="autoMax"/>
              <x14:negativeFillColor rgb="FFFF0000"/>
              <x14:axisColor rgb="FF000000"/>
            </x14:dataBar>
          </x14:cfRule>
          <x14:cfRule type="dataBar" id="{4F38DCE5-8A98-4568-B8F6-E798AC75DD1B}">
            <x14:dataBar minLength="0" maxLength="100" gradient="0">
              <x14:cfvo type="num">
                <xm:f>0</xm:f>
              </x14:cfvo>
              <x14:cfvo type="num">
                <xm:f>1</xm:f>
              </x14:cfvo>
              <x14:negativeFillColor rgb="FFFF0000"/>
              <x14:axisColor rgb="FF000000"/>
            </x14:dataBar>
          </x14:cfRule>
          <x14:cfRule type="dataBar" id="{0BD17510-AC4F-4F36-976F-5416197D6C3B}">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42CAA8BA-EFC5-4F9A-810E-656026F796F3}">
            <x14:dataBar minLength="0" maxLength="100" gradient="0">
              <x14:cfvo type="autoMin"/>
              <x14:cfvo type="autoMax"/>
              <x14:negativeFillColor rgb="FFFF0000"/>
              <x14:axisColor rgb="FF000000"/>
            </x14:dataBar>
          </x14:cfRule>
          <x14:cfRule type="dataBar" id="{3FA46B98-E933-43B0-AB8B-25544E41A138}">
            <x14:dataBar minLength="0" maxLength="100" gradient="0">
              <x14:cfvo type="num">
                <xm:f>-1</xm:f>
              </x14:cfvo>
              <x14:cfvo type="num">
                <xm:f>1</xm:f>
              </x14:cfvo>
              <x14:negativeFillColor rgb="FFFF0000"/>
              <x14:axisColor rgb="FF000000"/>
            </x14:dataBar>
          </x14:cfRule>
          <x14:cfRule type="dataBar" id="{45B88C99-7A5A-4C43-B9A7-2D4C7609AEED}">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28C669A6-C7D0-43F0-815C-75E463830F6D}">
            <x14:dataBar minLength="0" maxLength="100" gradient="0">
              <x14:cfvo type="autoMin"/>
              <x14:cfvo type="autoMax"/>
              <x14:negativeFillColor rgb="FFFF0000"/>
              <x14:axisColor rgb="FF000000"/>
            </x14:dataBar>
          </x14:cfRule>
          <x14:cfRule type="dataBar" id="{EE402890-3B6F-4877-8E83-93CA5487025E}">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EC8615B0-4F5D-4F4D-BFDE-93F2F2DBD888}">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1720B26A-D3B5-4AB6-8645-DB4903C43E56}">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35DC3F4D-F9A0-44D3-960A-2E04D62930D7}">
            <x14:dataBar minLength="0" maxLength="100" gradient="0">
              <x14:cfvo type="autoMin"/>
              <x14:cfvo type="autoMax"/>
              <x14:negativeFillColor rgb="FFFF0000"/>
              <x14:axisColor rgb="FF000000"/>
            </x14:dataBar>
          </x14:cfRule>
          <x14:cfRule type="dataBar" id="{5A4FE113-7ECE-40ED-9643-254AB90B53EF}">
            <x14:dataBar minLength="0" maxLength="100" gradient="0">
              <x14:cfvo type="num">
                <xm:f>-1</xm:f>
              </x14:cfvo>
              <x14:cfvo type="num">
                <xm:f>1</xm:f>
              </x14:cfvo>
              <x14:negativeFillColor rgb="FFFF0000"/>
              <x14:axisColor rgb="FF000000"/>
            </x14:dataBar>
          </x14:cfRule>
          <x14:cfRule type="dataBar" id="{0576ACEB-BC8E-4C13-A9CA-F7E68C414D4F}">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4E84FC83-C59F-45C3-B0D3-A120F6CEDBE8}">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636D3D9D-4EC8-4ECB-8531-D4B058A8B024}">
            <x14:dataBar minLength="0" maxLength="100" gradient="0">
              <x14:cfvo type="num">
                <xm:f>-1</xm:f>
              </x14:cfvo>
              <x14:cfvo type="num">
                <xm:f>1</xm:f>
              </x14:cfvo>
              <x14:negativeFillColor rgb="FFFF0000"/>
              <x14:axisColor rgb="FF000000"/>
            </x14:dataBar>
          </x14:cfRule>
          <x14:cfRule type="dataBar" id="{98882F27-D6FA-4929-A0D2-866A0F63E446}">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91DA45A4-D0CB-41B7-8A07-D0D55C93D152}">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01290DF5-4E77-4077-BE9E-0033B57755A3}">
            <x14:dataBar minLength="0" maxLength="100" gradient="0">
              <x14:cfvo type="autoMin"/>
              <x14:cfvo type="autoMax"/>
              <x14:negativeFillColor rgb="FFFF0000"/>
              <x14:axisColor rgb="FF000000"/>
            </x14:dataBar>
          </x14:cfRule>
          <x14:cfRule type="dataBar" id="{CD590908-2B31-4E2F-B876-D6BD8A3A6DAB}">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4B45A219-B0CE-48FA-8D4D-39379D50FF4E}">
            <x14:dataBar minLength="0" maxLength="100" gradient="0">
              <x14:cfvo type="autoMin"/>
              <x14:cfvo type="autoMax"/>
              <x14:negativeFillColor rgb="FFFF0000"/>
              <x14:axisColor rgb="FF000000"/>
            </x14:dataBar>
          </x14:cfRule>
          <x14:cfRule type="dataBar" id="{C055E1B8-D6AE-4569-840A-89823AB1B5D7}">
            <x14:dataBar minLength="0" maxLength="100" gradient="0">
              <x14:cfvo type="num">
                <xm:f>-1</xm:f>
              </x14:cfvo>
              <x14:cfvo type="num">
                <xm:f>1</xm:f>
              </x14:cfvo>
              <x14:negativeFillColor rgb="FFFF0000"/>
              <x14:axisColor rgb="FF000000"/>
            </x14:dataBar>
          </x14:cfRule>
          <x14:cfRule type="dataBar" id="{B71F28D7-8D17-4513-B045-DA771B5BF6B0}">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A890CB3C-C15F-4DAF-A6C4-E99703EC9153}">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0B7420A2-395D-40A3-835C-0A7EFEBA0586}">
            <x14:dataBar minLength="0" maxLength="100" gradient="0">
              <x14:cfvo type="autoMin"/>
              <x14:cfvo type="autoMax"/>
              <x14:negativeFillColor rgb="FFFF0000"/>
              <x14:axisColor rgb="FF000000"/>
            </x14:dataBar>
          </x14:cfRule>
          <x14:cfRule type="dataBar" id="{FDA83E8C-AF48-4298-AB3B-DCBDAFFDD49E}">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096A23BE-DEBB-4911-9636-2CC003F874A6}">
            <x14:dataBar minLength="0" maxLength="100" gradient="0">
              <x14:cfvo type="num">
                <xm:f>-1</xm:f>
              </x14:cfvo>
              <x14:cfvo type="num">
                <xm:f>1</xm:f>
              </x14:cfvo>
              <x14:negativeFillColor rgb="FFFF0000"/>
              <x14:axisColor rgb="FF000000"/>
            </x14:dataBar>
          </x14:cfRule>
          <x14:cfRule type="dataBar" id="{D1588F05-E6AC-4931-8D31-3D34F6D06A5C}">
            <x14:dataBar minLength="0" maxLength="100" gradient="0">
              <x14:cfvo type="num">
                <xm:f>0</xm:f>
              </x14:cfvo>
              <x14:cfvo type="num">
                <xm:f>1</xm:f>
              </x14:cfvo>
              <x14:negativeFillColor rgb="FFFF0000"/>
              <x14:axisColor rgb="FF000000"/>
            </x14:dataBar>
          </x14:cfRule>
          <x14:cfRule type="dataBar" id="{0C82F280-38D3-4C9D-98D1-0972D4E4FEC3}">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6DAC3648-94DD-4FC8-A81D-A6588F2CF37A}">
            <x14:dataBar minLength="0" maxLength="100" gradient="0">
              <x14:cfvo type="autoMin"/>
              <x14:cfvo type="autoMax"/>
              <x14:negativeFillColor rgb="FFFF0000"/>
              <x14:axisColor rgb="FF000000"/>
            </x14:dataBar>
          </x14:cfRule>
          <x14:cfRule type="dataBar" id="{FF64CC50-09A0-4766-A98B-5BA0F1832A97}">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ADF79F0A-4F45-453E-945E-AFB9AD80D7CF}">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5B855CBA-3E64-4C93-8558-97A396321499}">
            <x14:dataBar minLength="0" maxLength="100" gradient="0">
              <x14:cfvo type="autoMin"/>
              <x14:cfvo type="autoMax"/>
              <x14:negativeFillColor rgb="FFFF0000"/>
              <x14:axisColor rgb="FF000000"/>
            </x14:dataBar>
          </x14:cfRule>
          <x14:cfRule type="dataBar" id="{A4B49DC8-883C-4F49-B36B-F8146157AAE6}">
            <x14:dataBar minLength="0" maxLength="100" gradient="0">
              <x14:cfvo type="num">
                <xm:f>-1</xm:f>
              </x14:cfvo>
              <x14:cfvo type="num">
                <xm:f>1</xm:f>
              </x14:cfvo>
              <x14:negativeFillColor rgb="FFFF0000"/>
              <x14:axisColor rgb="FF000000"/>
            </x14:dataBar>
          </x14:cfRule>
          <x14:cfRule type="dataBar" id="{A0361F0B-B243-4648-91CD-A2A291B3A22C}">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D349382F-9B43-456E-9EEF-9ED064856418}">
            <x14:dataBar minLength="0" maxLength="100" gradient="0">
              <x14:cfvo type="autoMin"/>
              <x14:cfvo type="autoMax"/>
              <x14:negativeFillColor rgb="FFFF0000"/>
              <x14:axisColor rgb="FF000000"/>
            </x14:dataBar>
          </x14:cfRule>
          <x14:cfRule type="dataBar" id="{F3B1ACCE-3C39-49EB-9749-73B74F0B4D31}">
            <x14:dataBar minLength="0" maxLength="100" gradient="0">
              <x14:cfvo type="num">
                <xm:f>-1</xm:f>
              </x14:cfvo>
              <x14:cfvo type="num">
                <xm:f>1</xm:f>
              </x14:cfvo>
              <x14:negativeFillColor rgb="FFFF0000"/>
              <x14:axisColor rgb="FF000000"/>
            </x14:dataBar>
          </x14:cfRule>
          <x14:cfRule type="dataBar" id="{7FABCB34-423D-4760-BFA6-F72247FCA6EF}">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BB5CBB85-B411-4FC4-9719-C9D280542C7A}">
            <x14:dataBar minLength="0" maxLength="100" gradient="0">
              <x14:cfvo type="autoMin"/>
              <x14:cfvo type="autoMax"/>
              <x14:negativeFillColor rgb="FFFF0000"/>
              <x14:axisColor rgb="FF000000"/>
            </x14:dataBar>
          </x14:cfRule>
          <x14:cfRule type="dataBar" id="{42BD2E51-4495-4B2D-BC3F-F3D101FBDBDD}">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40ABFC3D-E732-42E4-9B50-C3A256F4E3DE}">
            <x14:dataBar minLength="0" maxLength="100" gradient="0">
              <x14:cfvo type="num">
                <xm:f>-1</xm:f>
              </x14:cfvo>
              <x14:cfvo type="num">
                <xm:f>1</xm:f>
              </x14:cfvo>
              <x14:negativeFillColor rgb="FFFF0000"/>
              <x14:axisColor rgb="FF000000"/>
            </x14:dataBar>
          </x14:cfRule>
          <x14:cfRule type="dataBar" id="{F7ED7DDD-DE29-4B4B-88FA-C4427C4C0395}">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5D49587E-ADEB-47AA-BC9E-C2B6D9A9752A}">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8C1A3B13-DDD2-4754-9B85-EDDB5C7A12FE}">
            <x14:dataBar minLength="0" maxLength="100" gradient="0">
              <x14:cfvo type="num">
                <xm:f>-1</xm:f>
              </x14:cfvo>
              <x14:cfvo type="num">
                <xm:f>1</xm:f>
              </x14:cfvo>
              <x14:negativeFillColor rgb="FFFF0000"/>
              <x14:axisColor rgb="FF000000"/>
            </x14:dataBar>
          </x14:cfRule>
          <x14:cfRule type="dataBar" id="{391A2427-D294-487F-A7CA-54B0EFB01C2A}">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CF8FAB6B-C016-4C54-ABCE-07125EFE66D7}">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4E213B45-3532-4004-8E44-5E3CBFE6F75A}">
            <x14:dataBar minLength="0" maxLength="100" gradient="0">
              <x14:cfvo type="num">
                <xm:f>-1</xm:f>
              </x14:cfvo>
              <x14:cfvo type="num">
                <xm:f>1</xm:f>
              </x14:cfvo>
              <x14:negativeFillColor rgb="FFFF0000"/>
              <x14:axisColor rgb="FF000000"/>
            </x14:dataBar>
          </x14:cfRule>
          <x14:cfRule type="dataBar" id="{E012F699-006F-488B-B9CC-0BAC723B8021}">
            <x14:dataBar minLength="0" maxLength="100" gradient="0">
              <x14:cfvo type="autoMin"/>
              <x14:cfvo type="autoMax"/>
              <x14:negativeFillColor rgb="FFFF0000"/>
              <x14:axisColor rgb="FF000000"/>
            </x14:dataBar>
          </x14:cfRule>
          <x14:cfRule type="dataBar" id="{46219D08-BAE7-4B19-9CEE-8A4E14D2E370}">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7082AFC5-8721-487A-B2E0-A9CB356CB8AD}">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45D0BD44-9807-4657-A0EE-698697982825}">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0F59D38C-A23C-4B43-B83D-49D345C5A998}">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FDBD663C-BD57-47F0-BFA7-F756E6B2FF43}">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5E9B2F46-F6C1-48FB-8DB6-635D8C035D4C}">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A2FFCBDA-899A-496D-A473-BFE4DCED7D52}">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B97094F2-075B-4F75-B56F-1039F33725CB}">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0AEAD31E-342F-4093-B323-6093CC4EEC19}">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1ABE3A41-2C99-4D50-91A7-768C4BC491F2}">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92E2AE95-54B2-4AD2-BBD3-3E366A500729}">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D9152767-A7F3-4475-A089-C7554A056DE0}">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60599BEF-13DE-4C6C-9244-14EBD103F644}">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A941BE52-2CB4-4AF8-9472-D91014E22D0C}">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BA7093B3-4E70-4570-970B-60688A6EDEB7}">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BE59F95D-6842-42B9-AC93-D536B650EE74}">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3C82BB38-2331-4DF8-B9E2-6EA7D21F7FE9}">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B7521BA5-3DB4-4FDB-9134-5F50BDCD3D89}">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2DC9CAF6-251A-47BF-963C-786C8434CA83}">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8CA27F13-6559-4B2A-8F1C-B570F906D6BF}">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F80D630C-2B2C-401D-9CE5-62753CD651E7}">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1ECF9273-937E-4AE1-AF6A-82E8B161341B}">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5BEFE584-8675-4346-97E2-873A9270EE61}">
            <x14:dataBar minLength="0" maxLength="100" gradient="0">
              <x14:cfvo type="autoMin"/>
              <x14:cfvo type="autoMax"/>
              <x14:negativeFillColor rgb="FFFF0000"/>
              <x14:axisColor rgb="FF000000"/>
            </x14:dataBar>
          </x14:cfRule>
          <x14:cfRule type="dataBar" id="{0681AAB7-B2FA-474D-857E-6EEBF7E42018}">
            <x14:dataBar minLength="0" maxLength="100" gradient="0">
              <x14:cfvo type="num">
                <xm:f>-1</xm:f>
              </x14:cfvo>
              <x14:cfvo type="num">
                <xm:f>1</xm:f>
              </x14:cfvo>
              <x14:negativeFillColor rgb="FFFF0000"/>
              <x14:axisColor rgb="FF000000"/>
            </x14:dataBar>
          </x14:cfRule>
          <x14:cfRule type="dataBar" id="{57F0AF34-EB4E-4ECA-BEC3-C4B2E4A2FC50}">
            <x14:dataBar minLength="0" maxLength="100" gradient="0">
              <x14:cfvo type="autoMin"/>
              <x14:cfvo type="autoMax"/>
              <x14:negativeFillColor rgb="FFFF0000"/>
              <x14:axisColor rgb="FF000000"/>
            </x14:dataBar>
          </x14:cfRule>
          <x14:cfRule type="dataBar" id="{DA04D52C-262A-4426-BDD2-1C05D0A41580}">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8BEAE005-B245-4010-A49A-AEE073E668CA}">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E57CD231-C0F3-426F-836F-95644920D807}">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3CAC3C9A-619E-4B0E-A732-FBF06EB23CB3}">
            <x14:dataBar minLength="0" maxLength="100" gradient="0">
              <x14:cfvo type="num">
                <xm:f>0</xm:f>
              </x14:cfvo>
              <x14:cfvo type="num">
                <xm:f>1</xm:f>
              </x14:cfvo>
              <x14:negativeFillColor rgb="FFFF0000"/>
              <x14:axisColor rgb="FF000000"/>
            </x14:dataBar>
          </x14:cfRule>
          <x14:cfRule type="dataBar" id="{DD6B5EB6-1118-4124-B80B-4EDA0D6B6B0F}">
            <x14:dataBar minLength="0" maxLength="100" gradient="0">
              <x14:cfvo type="autoMin"/>
              <x14:cfvo type="autoMax"/>
              <x14:negativeFillColor rgb="FFFF0000"/>
              <x14:axisColor rgb="FF000000"/>
            </x14:dataBar>
          </x14:cfRule>
          <x14:cfRule type="dataBar" id="{1F98A67B-1CF8-473B-BC2F-854E9C398AB9}">
            <x14:dataBar minLength="0" maxLength="100" gradient="0">
              <x14:cfvo type="autoMin"/>
              <x14:cfvo type="autoMax"/>
              <x14:negativeFillColor rgb="FFFF0000"/>
              <x14:axisColor rgb="FF000000"/>
            </x14:dataBar>
          </x14:cfRule>
          <x14:cfRule type="dataBar" id="{BBFB2443-05A4-4702-B171-92C841755CDB}">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B5774BB8-D73A-40A6-BA5B-26F9DEFCED4A}">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A8BF21B9-5CEF-414C-9009-EF3C5937C2E4}">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001294ED-2D9D-4F03-8EA3-6AF7765DE3FA}">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04BFF68D-EB85-415A-88E4-F9E46F00CF77}">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65DABCE6-5AF3-4B7D-ADEE-BB2952A6F81A}">
            <x14:dataBar minLength="0" maxLength="100" gradient="0">
              <x14:cfvo type="num">
                <xm:f>-1</xm:f>
              </x14:cfvo>
              <x14:cfvo type="num">
                <xm:f>1</xm:f>
              </x14:cfvo>
              <x14:negativeFillColor rgb="FFFF0000"/>
              <x14:axisColor rgb="FF000000"/>
            </x14:dataBar>
          </x14:cfRule>
          <x14:cfRule type="dataBar" id="{A7C9414E-F93A-48CD-BAE1-621050F4071F}">
            <x14:dataBar minLength="0" maxLength="100" gradient="0">
              <x14:cfvo type="autoMin"/>
              <x14:cfvo type="autoMax"/>
              <x14:negativeFillColor rgb="FFFF0000"/>
              <x14:axisColor rgb="FF000000"/>
            </x14:dataBar>
          </x14:cfRule>
          <x14:cfRule type="dataBar" id="{CDD24651-72CF-4CF2-B623-3DA6DB69A991}">
            <x14:dataBar minLength="0" maxLength="100" gradient="0">
              <x14:cfvo type="autoMin"/>
              <x14:cfvo type="autoMax"/>
              <x14:negativeFillColor rgb="FFFF0000"/>
              <x14:axisColor rgb="FF000000"/>
            </x14:dataBar>
          </x14:cfRule>
          <x14:cfRule type="dataBar" id="{3EE684D1-5C54-4088-9D1A-A3BA9CE81333}">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C422E01E-C9BF-4746-8E61-BE8BD433EFDF}">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42301617-B7CE-4B4A-A006-200D5923C748}">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BD4BBD39-7445-4B05-A591-F587D24A542B}">
            <x14:dataBar minLength="0" maxLength="100" gradient="0">
              <x14:cfvo type="autoMin"/>
              <x14:cfvo type="autoMax"/>
              <x14:negativeFillColor rgb="FFFF0000"/>
              <x14:axisColor rgb="FF000000"/>
            </x14:dataBar>
          </x14:cfRule>
          <x14:cfRule type="dataBar" id="{7C8A0501-A154-4A78-8021-3785DC32FD6C}">
            <x14:dataBar minLength="0" maxLength="100" gradient="0">
              <x14:cfvo type="num">
                <xm:f>-1</xm:f>
              </x14:cfvo>
              <x14:cfvo type="num">
                <xm:f>1</xm:f>
              </x14:cfvo>
              <x14:negativeFillColor rgb="FFFF0000"/>
              <x14:axisColor rgb="FF000000"/>
            </x14:dataBar>
          </x14:cfRule>
          <x14:cfRule type="dataBar" id="{70D31466-D841-44D5-B430-35D9EB1142EA}">
            <x14:dataBar minLength="0" maxLength="100" gradient="0">
              <x14:cfvo type="num">
                <xm:f>-1</xm:f>
              </x14:cfvo>
              <x14:cfvo type="num">
                <xm:f>1</xm:f>
              </x14:cfvo>
              <x14:negativeFillColor rgb="FFFF0000"/>
              <x14:axisColor rgb="FF000000"/>
            </x14:dataBar>
          </x14:cfRule>
          <x14:cfRule type="dataBar" id="{9EE46492-D6A4-45AD-A79B-D12B075DF5E4}">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3154C0C2-D964-46A1-9E15-52E09AA2CC56}">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1E86E1B8-B82B-4855-A84D-03D454D6F15B}">
            <x14:dataBar minLength="0" maxLength="100" gradient="0">
              <x14:cfvo type="num">
                <xm:f>-1</xm:f>
              </x14:cfvo>
              <x14:cfvo type="num">
                <xm:f>1</xm:f>
              </x14:cfvo>
              <x14:negativeFillColor rgb="FFFF0000"/>
              <x14:axisColor rgb="FF000000"/>
            </x14:dataBar>
          </x14:cfRule>
          <x14:cfRule type="dataBar" id="{EB0580BB-9E51-47B2-B5C7-693AB3946037}">
            <x14:dataBar minLength="0" maxLength="100" gradient="0">
              <x14:cfvo type="autoMin"/>
              <x14:cfvo type="autoMax"/>
              <x14:negativeFillColor rgb="FFFF0000"/>
              <x14:axisColor rgb="FF000000"/>
            </x14:dataBar>
          </x14:cfRule>
          <x14:cfRule type="dataBar" id="{97EBAD15-0805-400D-8492-7044E3F40518}">
            <x14:dataBar minLength="0" maxLength="100" gradient="0">
              <x14:cfvo type="num">
                <xm:f>-1</xm:f>
              </x14:cfvo>
              <x14:cfvo type="num">
                <xm:f>1</xm:f>
              </x14:cfvo>
              <x14:negativeFillColor rgb="FFFF0000"/>
              <x14:axisColor rgb="FF000000"/>
            </x14:dataBar>
          </x14:cfRule>
          <x14:cfRule type="dataBar" id="{4308C2ED-2EC4-4320-B07D-0DD5C9F18765}">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89220CF3-D2B4-483C-97B4-F8492A1BACC3}">
            <x14:dataBar minLength="0" maxLength="100" gradient="0">
              <x14:cfvo type="num">
                <xm:f>-1</xm:f>
              </x14:cfvo>
              <x14:cfvo type="num">
                <xm:f>1</xm:f>
              </x14:cfvo>
              <x14:negativeFillColor rgb="FFFF0000"/>
              <x14:axisColor rgb="FF000000"/>
            </x14:dataBar>
          </x14:cfRule>
          <x14:cfRule type="dataBar" id="{643063A5-0CFD-480F-AA7B-D4F9B7DAAB30}">
            <x14:dataBar minLength="0" maxLength="100" gradient="0">
              <x14:cfvo type="autoMin"/>
              <x14:cfvo type="autoMax"/>
              <x14:negativeFillColor rgb="FFFF0000"/>
              <x14:axisColor rgb="FF000000"/>
            </x14:dataBar>
          </x14:cfRule>
          <x14:cfRule type="dataBar" id="{0D79B905-DA4D-4812-A627-A1B6767A5420}">
            <x14:dataBar minLength="0" maxLength="100" gradient="0">
              <x14:cfvo type="num">
                <xm:f>0</xm:f>
              </x14:cfvo>
              <x14:cfvo type="num">
                <xm:f>1</xm:f>
              </x14:cfvo>
              <x14:negativeFillColor rgb="FFFF0000"/>
              <x14:axisColor rgb="FF000000"/>
            </x14:dataBar>
          </x14:cfRule>
          <x14:cfRule type="dataBar" id="{A8DBE4E1-9490-42CC-A62E-B554503E55DC}">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5C456359-3C66-4E93-8F7D-755854DB6631}">
            <x14:dataBar minLength="0" maxLength="100" gradient="0">
              <x14:cfvo type="num">
                <xm:f>-1</xm:f>
              </x14:cfvo>
              <x14:cfvo type="num">
                <xm:f>1</xm:f>
              </x14:cfvo>
              <x14:negativeFillColor rgb="FFFF0000"/>
              <x14:axisColor rgb="FF000000"/>
            </x14:dataBar>
          </x14:cfRule>
          <x14:cfRule type="dataBar" id="{B931FC7A-6893-45DB-ACF0-429C42A4961E}">
            <x14:dataBar minLength="0" maxLength="100" gradient="0">
              <x14:cfvo type="autoMin"/>
              <x14:cfvo type="autoMax"/>
              <x14:negativeFillColor rgb="FFFF0000"/>
              <x14:axisColor rgb="FF000000"/>
            </x14:dataBar>
          </x14:cfRule>
          <x14:cfRule type="dataBar" id="{C547180E-360C-409F-9659-38DD4D9694FF}">
            <x14:dataBar minLength="0" maxLength="100" gradient="0">
              <x14:cfvo type="num">
                <xm:f>-1</xm:f>
              </x14:cfvo>
              <x14:cfvo type="num">
                <xm:f>1</xm:f>
              </x14:cfvo>
              <x14:negativeFillColor rgb="FFFF0000"/>
              <x14:axisColor rgb="FF000000"/>
            </x14:dataBar>
          </x14:cfRule>
          <x14:cfRule type="dataBar" id="{99B4079B-E7BA-42CB-A1E9-D374409A8503}">
            <x14:dataBar minLength="0" maxLength="100" gradient="0">
              <x14:cfvo type="autoMin"/>
              <x14:cfvo type="autoMax"/>
              <x14:negativeFillColor rgb="FFFF0000"/>
              <x14:axisColor rgb="FF000000"/>
            </x14:dataBar>
          </x14:cfRule>
          <x14:cfRule type="dataBar" id="{3865B142-F597-40C4-A760-FE49F6465ED7}">
            <x14:dataBar minLength="0" maxLength="100" gradient="0">
              <x14:cfvo type="autoMin"/>
              <x14:cfvo type="autoMax"/>
              <x14:negativeFillColor rgb="FFFF0000"/>
              <x14:axisColor rgb="FF000000"/>
            </x14:dataBar>
          </x14:cfRule>
          <x14:cfRule type="dataBar" id="{6C7F3CCE-AC1B-45EB-92F0-A23E81BC0077}">
            <x14:dataBar minLength="0" maxLength="100" gradient="0">
              <x14:cfvo type="num">
                <xm:f>-1</xm:f>
              </x14:cfvo>
              <x14:cfvo type="num">
                <xm:f>1</xm:f>
              </x14:cfvo>
              <x14:negativeFillColor rgb="FFFF0000"/>
              <x14:axisColor rgb="FF000000"/>
            </x14:dataBar>
          </x14:cfRule>
          <x14:cfRule type="dataBar" id="{B9E40AD5-CE1F-4CBB-913A-C19FD8BE1AB9}">
            <x14:dataBar minLength="0" maxLength="100" gradient="0">
              <x14:cfvo type="num">
                <xm:f>-1</xm:f>
              </x14:cfvo>
              <x14:cfvo type="num">
                <xm:f>1</xm:f>
              </x14:cfvo>
              <x14:negativeFillColor rgb="FFFF0000"/>
              <x14:axisColor rgb="FF000000"/>
            </x14:dataBar>
          </x14:cfRule>
          <x14:cfRule type="dataBar" id="{F05E3891-9DBE-4C8B-9437-515FC8BBFB37}">
            <x14:dataBar minLength="0" maxLength="100" gradient="0">
              <x14:cfvo type="num">
                <xm:f>0</xm:f>
              </x14:cfvo>
              <x14:cfvo type="num">
                <xm:f>1</xm:f>
              </x14:cfvo>
              <x14:negativeFillColor rgb="FFFF0000"/>
              <x14:axisColor rgb="FF000000"/>
            </x14:dataBar>
          </x14:cfRule>
          <x14:cfRule type="dataBar" id="{4A6D16D1-EA57-4D5D-A32D-22E807B3B960}">
            <x14:dataBar minLength="0" maxLength="100" gradient="0">
              <x14:cfvo type="autoMin"/>
              <x14:cfvo type="autoMax"/>
              <x14:negativeFillColor rgb="FFFF0000"/>
              <x14:axisColor rgb="FF000000"/>
            </x14:dataBar>
          </x14:cfRule>
          <x14:cfRule type="dataBar" id="{DB8921AE-A14F-4B0C-8EE3-79E880BF7141}">
            <x14:dataBar minLength="0" maxLength="100" gradient="0">
              <x14:cfvo type="autoMin"/>
              <x14:cfvo type="autoMax"/>
              <x14:negativeFillColor rgb="FFFF0000"/>
              <x14:axisColor rgb="FF000000"/>
            </x14:dataBar>
          </x14:cfRule>
          <x14:cfRule type="dataBar" id="{E87C2BAD-D648-4355-854E-C4BBB8EB39ED}">
            <x14:dataBar minLength="0" maxLength="100" gradient="0">
              <x14:cfvo type="autoMin"/>
              <x14:cfvo type="autoMax"/>
              <x14:negativeFillColor rgb="FFFF0000"/>
              <x14:axisColor rgb="FF000000"/>
            </x14:dataBar>
          </x14:cfRule>
          <x14:cfRule type="dataBar" id="{DD2719A5-F4E0-407F-BDBD-C7B72298F6F6}">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5B0A0C17-6070-4C83-816C-2CB4DA4B9308}">
            <x14:dataBar minLength="0" maxLength="100" gradient="0">
              <x14:cfvo type="autoMin"/>
              <x14:cfvo type="autoMax"/>
              <x14:negativeFillColor rgb="FFFF0000"/>
              <x14:axisColor rgb="FF000000"/>
            </x14:dataBar>
          </x14:cfRule>
          <x14:cfRule type="dataBar" id="{52EA7AA9-0756-4951-A1B0-0C36B7D72831}">
            <x14:dataBar minLength="0" maxLength="100" gradient="0">
              <x14:cfvo type="num">
                <xm:f>-1</xm:f>
              </x14:cfvo>
              <x14:cfvo type="num">
                <xm:f>1</xm:f>
              </x14:cfvo>
              <x14:negativeFillColor rgb="FFFF0000"/>
              <x14:axisColor rgb="FF000000"/>
            </x14:dataBar>
          </x14:cfRule>
          <x14:cfRule type="dataBar" id="{2E7959F7-8192-416A-AA63-36A52BCF0CB5}">
            <x14:dataBar minLength="0" maxLength="100" gradient="0">
              <x14:cfvo type="autoMin"/>
              <x14:cfvo type="autoMax"/>
              <x14:negativeFillColor rgb="FFFF0000"/>
              <x14:axisColor rgb="FF000000"/>
            </x14:dataBar>
          </x14:cfRule>
          <x14:cfRule type="dataBar" id="{BF307589-E873-4DD3-84C0-F91B84836CAA}">
            <x14:dataBar minLength="0" maxLength="100" gradient="0">
              <x14:cfvo type="num">
                <xm:f>-1</xm:f>
              </x14:cfvo>
              <x14:cfvo type="num">
                <xm:f>1</xm:f>
              </x14:cfvo>
              <x14:negativeFillColor rgb="FFFF0000"/>
              <x14:axisColor rgb="FF000000"/>
            </x14:dataBar>
          </x14:cfRule>
          <x14:cfRule type="dataBar" id="{3785DE0F-25DC-4A64-9D08-BEC40B707A9D}">
            <x14:dataBar minLength="0" maxLength="100" gradient="0">
              <x14:cfvo type="autoMin"/>
              <x14:cfvo type="autoMax"/>
              <x14:negativeFillColor rgb="FFFF0000"/>
              <x14:axisColor rgb="FF000000"/>
            </x14:dataBar>
          </x14:cfRule>
          <x14:cfRule type="dataBar" id="{4E652179-6F77-4F60-80B9-D04878346591}">
            <x14:dataBar minLength="0" maxLength="100" gradient="0">
              <x14:cfvo type="num">
                <xm:f>-1</xm:f>
              </x14:cfvo>
              <x14:cfvo type="num">
                <xm:f>1</xm:f>
              </x14:cfvo>
              <x14:negativeFillColor rgb="FFFF0000"/>
              <x14:axisColor rgb="FF000000"/>
            </x14:dataBar>
          </x14:cfRule>
          <x14:cfRule type="dataBar" id="{E9D09613-7E35-4D47-BEE8-06267F82AF08}">
            <x14:dataBar minLength="0" maxLength="100" gradient="0">
              <x14:cfvo type="num">
                <xm:f>-1</xm:f>
              </x14:cfvo>
              <x14:cfvo type="num">
                <xm:f>1</xm:f>
              </x14:cfvo>
              <x14:negativeFillColor rgb="FFFF0000"/>
              <x14:axisColor rgb="FF000000"/>
            </x14:dataBar>
          </x14:cfRule>
          <x14:cfRule type="dataBar" id="{3C0F8D98-87D0-4E34-9688-D15F80BE7EF7}">
            <x14:dataBar minLength="0" maxLength="100" gradient="0">
              <x14:cfvo type="autoMin"/>
              <x14:cfvo type="autoMax"/>
              <x14:negativeFillColor rgb="FFFF0000"/>
              <x14:axisColor rgb="FF000000"/>
            </x14:dataBar>
          </x14:cfRule>
          <x14:cfRule type="dataBar" id="{E40B5D4F-6DD3-404F-A8EB-1C64F14F613E}">
            <x14:dataBar minLength="0" maxLength="100" gradient="0">
              <x14:cfvo type="num">
                <xm:f>0</xm:f>
              </x14:cfvo>
              <x14:cfvo type="num">
                <xm:f>1</xm:f>
              </x14:cfvo>
              <x14:negativeFillColor rgb="FFFF0000"/>
              <x14:axisColor rgb="FF000000"/>
            </x14:dataBar>
          </x14:cfRule>
          <x14:cfRule type="dataBar" id="{6D3083E8-C412-4231-95B1-717EFAF4DA6C}">
            <x14:dataBar minLength="0" maxLength="100" gradient="0">
              <x14:cfvo type="num">
                <xm:f>-1</xm:f>
              </x14:cfvo>
              <x14:cfvo type="num">
                <xm:f>1</xm:f>
              </x14:cfvo>
              <x14:negativeFillColor rgb="FFFF0000"/>
              <x14:axisColor rgb="FF000000"/>
            </x14:dataBar>
          </x14:cfRule>
          <x14:cfRule type="dataBar" id="{6D45078E-C8D6-44CB-BABB-3EB48248AE61}">
            <x14:dataBar minLength="0" maxLength="100" gradient="0">
              <x14:cfvo type="autoMin"/>
              <x14:cfvo type="autoMax"/>
              <x14:negativeFillColor rgb="FFFF0000"/>
              <x14:axisColor rgb="FF000000"/>
            </x14:dataBar>
          </x14:cfRule>
          <x14:cfRule type="dataBar" id="{BCB9BEF2-B2B3-440B-9142-2708AA0559EC}">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D7AB33C5-AEB6-402E-8763-027C15F8CE8E}">
            <x14:dataBar minLength="0" maxLength="100" gradient="0">
              <x14:cfvo type="num">
                <xm:f>-1</xm:f>
              </x14:cfvo>
              <x14:cfvo type="num">
                <xm:f>1</xm:f>
              </x14:cfvo>
              <x14:negativeFillColor rgb="FFFF0000"/>
              <x14:axisColor rgb="FF000000"/>
            </x14:dataBar>
          </x14:cfRule>
          <x14:cfRule type="dataBar" id="{EBC975AD-7C35-4ACE-A0AB-0D6457338EF8}">
            <x14:dataBar minLength="0" maxLength="100" gradient="0">
              <x14:cfvo type="num">
                <xm:f>-1</xm:f>
              </x14:cfvo>
              <x14:cfvo type="num">
                <xm:f>1</xm:f>
              </x14:cfvo>
              <x14:negativeFillColor rgb="FFFF0000"/>
              <x14:axisColor rgb="FF000000"/>
            </x14:dataBar>
          </x14:cfRule>
          <x14:cfRule type="dataBar" id="{B0187A8B-3929-4B57-B1E3-B79E1739245D}">
            <x14:dataBar minLength="0" maxLength="100" gradient="0">
              <x14:cfvo type="autoMin"/>
              <x14:cfvo type="autoMax"/>
              <x14:negativeFillColor rgb="FFFF0000"/>
              <x14:axisColor rgb="FF000000"/>
            </x14:dataBar>
          </x14:cfRule>
          <x14:cfRule type="dataBar" id="{5EA658EC-B8D6-4A1B-9CD9-C46EDE04CCE4}">
            <x14:dataBar minLength="0" maxLength="100" gradient="0">
              <x14:cfvo type="num">
                <xm:f>-1</xm:f>
              </x14:cfvo>
              <x14:cfvo type="num">
                <xm:f>1</xm:f>
              </x14:cfvo>
              <x14:negativeFillColor rgb="FFFF0000"/>
              <x14:axisColor rgb="FF000000"/>
            </x14:dataBar>
          </x14:cfRule>
          <x14:cfRule type="dataBar" id="{89EEDFA6-1C75-4AC5-941E-CC30DCFC7DAC}">
            <x14:dataBar minLength="0" maxLength="100" gradient="0">
              <x14:cfvo type="autoMin"/>
              <x14:cfvo type="autoMax"/>
              <x14:negativeFillColor rgb="FFFF0000"/>
              <x14:axisColor rgb="FF000000"/>
            </x14:dataBar>
          </x14:cfRule>
          <x14:cfRule type="dataBar" id="{15343F98-2514-437E-831C-7931E7530180}">
            <x14:dataBar minLength="0" maxLength="100" gradient="0">
              <x14:cfvo type="autoMin"/>
              <x14:cfvo type="autoMax"/>
              <x14:negativeFillColor rgb="FFFF0000"/>
              <x14:axisColor rgb="FF000000"/>
            </x14:dataBar>
          </x14:cfRule>
          <x14:cfRule type="dataBar" id="{88163AA0-DC29-4F42-955B-64B315AADD05}">
            <x14:dataBar minLength="0" maxLength="100" gradient="0">
              <x14:cfvo type="autoMin"/>
              <x14:cfvo type="autoMax"/>
              <x14:negativeFillColor rgb="FFFF0000"/>
              <x14:axisColor rgb="FF000000"/>
            </x14:dataBar>
          </x14:cfRule>
          <x14:cfRule type="dataBar" id="{1692F382-D452-459F-BF85-D6990B4BFB8D}">
            <x14:dataBar minLength="0" maxLength="100" gradient="0">
              <x14:cfvo type="num">
                <xm:f>-1</xm:f>
              </x14:cfvo>
              <x14:cfvo type="num">
                <xm:f>1</xm:f>
              </x14:cfvo>
              <x14:negativeFillColor rgb="FFFF0000"/>
              <x14:axisColor rgb="FF000000"/>
            </x14:dataBar>
          </x14:cfRule>
          <x14:cfRule type="dataBar" id="{211836BC-F7BC-4175-A32A-F8DB361C7620}">
            <x14:dataBar minLength="0" maxLength="100" gradient="0">
              <x14:cfvo type="num">
                <xm:f>0</xm:f>
              </x14:cfvo>
              <x14:cfvo type="num">
                <xm:f>1</xm:f>
              </x14:cfvo>
              <x14:negativeFillColor rgb="FFFF0000"/>
              <x14:axisColor rgb="FF000000"/>
            </x14:dataBar>
          </x14:cfRule>
          <x14:cfRule type="dataBar" id="{1AB12ED4-19A9-4EAA-B681-BFE9D5828EB6}">
            <x14:dataBar minLength="0" maxLength="100" gradient="0">
              <x14:cfvo type="autoMin"/>
              <x14:cfvo type="autoMax"/>
              <x14:negativeFillColor rgb="FFFF0000"/>
              <x14:axisColor rgb="FF000000"/>
            </x14:dataBar>
          </x14:cfRule>
          <x14:cfRule type="dataBar" id="{C100CAD6-52B4-496C-A990-7C3556B0E6EF}">
            <x14:dataBar minLength="0" maxLength="100" gradient="0">
              <x14:cfvo type="num">
                <xm:f>-1</xm:f>
              </x14:cfvo>
              <x14:cfvo type="num">
                <xm:f>1</xm:f>
              </x14:cfvo>
              <x14:negativeFillColor rgb="FFFF0000"/>
              <x14:axisColor rgb="FF000000"/>
            </x14:dataBar>
          </x14:cfRule>
          <x14:cfRule type="dataBar" id="{3E889BDA-D700-4BBB-B957-F624D9E458E3}">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C6DFA123-78D9-4FCD-B7B8-2C31FA724F93}">
            <x14:dataBar minLength="0" maxLength="100" gradient="0">
              <x14:cfvo type="num">
                <xm:f>-1</xm:f>
              </x14:cfvo>
              <x14:cfvo type="num">
                <xm:f>1</xm:f>
              </x14:cfvo>
              <x14:negativeFillColor rgb="FFFF0000"/>
              <x14:axisColor rgb="FF000000"/>
            </x14:dataBar>
          </x14:cfRule>
          <x14:cfRule type="dataBar" id="{65D99A50-66A9-4F15-8BD9-4368974C2492}">
            <x14:dataBar minLength="0" maxLength="100" gradient="0">
              <x14:cfvo type="autoMin"/>
              <x14:cfvo type="autoMax"/>
              <x14:negativeFillColor rgb="FFFF0000"/>
              <x14:axisColor rgb="FF000000"/>
            </x14:dataBar>
          </x14:cfRule>
          <x14:cfRule type="dataBar" id="{65A94598-E4EA-4528-AEEA-E7DD032A57B3}">
            <x14:dataBar minLength="0" maxLength="100" gradient="0">
              <x14:cfvo type="num">
                <xm:f>-1</xm:f>
              </x14:cfvo>
              <x14:cfvo type="num">
                <xm:f>1</xm:f>
              </x14:cfvo>
              <x14:negativeFillColor rgb="FFFF0000"/>
              <x14:axisColor rgb="FF000000"/>
            </x14:dataBar>
          </x14:cfRule>
          <x14:cfRule type="dataBar" id="{684F3ED3-DF33-4664-A92A-5A5389A270F6}">
            <x14:dataBar minLength="0" maxLength="100" gradient="0">
              <x14:cfvo type="autoMin"/>
              <x14:cfvo type="autoMax"/>
              <x14:negativeFillColor rgb="FFFF0000"/>
              <x14:axisColor rgb="FF000000"/>
            </x14:dataBar>
          </x14:cfRule>
          <x14:cfRule type="dataBar" id="{426684E5-200B-4133-84D0-E26C2BA7137E}">
            <x14:dataBar minLength="0" maxLength="100" gradient="0">
              <x14:cfvo type="autoMin"/>
              <x14:cfvo type="autoMax"/>
              <x14:negativeFillColor rgb="FFFF0000"/>
              <x14:axisColor rgb="FF000000"/>
            </x14:dataBar>
          </x14:cfRule>
          <x14:cfRule type="dataBar" id="{237CA9D0-B3D0-4C98-A29C-5EA375A7B368}">
            <x14:dataBar minLength="0" maxLength="100" gradient="0">
              <x14:cfvo type="num">
                <xm:f>-1</xm:f>
              </x14:cfvo>
              <x14:cfvo type="num">
                <xm:f>1</xm:f>
              </x14:cfvo>
              <x14:negativeFillColor rgb="FFFF0000"/>
              <x14:axisColor rgb="FF000000"/>
            </x14:dataBar>
          </x14:cfRule>
          <x14:cfRule type="dataBar" id="{7241DB56-367F-41A1-BED9-72EF42628CFA}">
            <x14:dataBar minLength="0" maxLength="100" gradient="0">
              <x14:cfvo type="num">
                <xm:f>-1</xm:f>
              </x14:cfvo>
              <x14:cfvo type="num">
                <xm:f>1</xm:f>
              </x14:cfvo>
              <x14:negativeFillColor rgb="FFFF0000"/>
              <x14:axisColor rgb="FF000000"/>
            </x14:dataBar>
          </x14:cfRule>
          <x14:cfRule type="dataBar" id="{F880C80B-51FD-4F09-B194-0D5B59D2BF7D}">
            <x14:dataBar minLength="0" maxLength="100" gradient="0">
              <x14:cfvo type="autoMin"/>
              <x14:cfvo type="autoMax"/>
              <x14:negativeFillColor rgb="FFFF0000"/>
              <x14:axisColor rgb="FF000000"/>
            </x14:dataBar>
          </x14:cfRule>
          <x14:cfRule type="dataBar" id="{D0805568-3FFE-4139-A8E2-6F7CCF355B9F}">
            <x14:dataBar minLength="0" maxLength="100" gradient="0">
              <x14:cfvo type="autoMin"/>
              <x14:cfvo type="autoMax"/>
              <x14:negativeFillColor rgb="FFFF0000"/>
              <x14:axisColor rgb="FF000000"/>
            </x14:dataBar>
          </x14:cfRule>
          <x14:cfRule type="dataBar" id="{056EC77D-11E5-4D7F-AACA-8E40D2C01643}">
            <x14:dataBar minLength="0" maxLength="100" gradient="0">
              <x14:cfvo type="autoMin"/>
              <x14:cfvo type="autoMax"/>
              <x14:negativeFillColor rgb="FFFF0000"/>
              <x14:axisColor rgb="FF000000"/>
            </x14:dataBar>
          </x14:cfRule>
          <x14:cfRule type="dataBar" id="{F59BEBB5-C0E0-4F85-8977-FF774F87F379}">
            <x14:dataBar minLength="0" maxLength="100" gradient="0">
              <x14:cfvo type="num">
                <xm:f>0</xm:f>
              </x14:cfvo>
              <x14:cfvo type="num">
                <xm:f>1</xm:f>
              </x14:cfvo>
              <x14:negativeFillColor rgb="FFFF0000"/>
              <x14:axisColor rgb="FF000000"/>
            </x14:dataBar>
          </x14:cfRule>
          <x14:cfRule type="dataBar" id="{66F96B29-B15E-47F0-8A36-EF4276EE0702}">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1F507ABE-1C37-4726-A233-C0E579F572CC}">
            <x14:dataBar minLength="0" maxLength="100" gradient="0">
              <x14:cfvo type="num">
                <xm:f>0</xm:f>
              </x14:cfvo>
              <x14:cfvo type="num">
                <xm:f>1</xm:f>
              </x14:cfvo>
              <x14:negativeFillColor rgb="FFFF0000"/>
              <x14:axisColor rgb="FF000000"/>
            </x14:dataBar>
          </x14:cfRule>
          <x14:cfRule type="dataBar" id="{D0219244-60F7-4286-90D7-4F160C75D9F8}">
            <x14:dataBar minLength="0" maxLength="100" gradient="0">
              <x14:cfvo type="num">
                <xm:f>-1</xm:f>
              </x14:cfvo>
              <x14:cfvo type="num">
                <xm:f>1</xm:f>
              </x14:cfvo>
              <x14:negativeFillColor rgb="FFFF0000"/>
              <x14:axisColor rgb="FF000000"/>
            </x14:dataBar>
          </x14:cfRule>
          <x14:cfRule type="dataBar" id="{0EA38866-0801-4F84-8D37-1BDDF1858C98}">
            <x14:dataBar minLength="0" maxLength="100" gradient="0">
              <x14:cfvo type="autoMin"/>
              <x14:cfvo type="autoMax"/>
              <x14:negativeFillColor rgb="FFFF0000"/>
              <x14:axisColor rgb="FF000000"/>
            </x14:dataBar>
          </x14:cfRule>
          <x14:cfRule type="dataBar" id="{933E7D89-6150-4201-8078-DA535A82A135}">
            <x14:dataBar minLength="0" maxLength="100" gradient="0">
              <x14:cfvo type="autoMin"/>
              <x14:cfvo type="autoMax"/>
              <x14:negativeFillColor rgb="FFFF0000"/>
              <x14:axisColor rgb="FF000000"/>
            </x14:dataBar>
          </x14:cfRule>
          <x14:cfRule type="dataBar" id="{315BD30E-CB94-40BB-AA6D-3C34A3A8833D}">
            <x14:dataBar minLength="0" maxLength="100" gradient="0">
              <x14:cfvo type="num">
                <xm:f>-1</xm:f>
              </x14:cfvo>
              <x14:cfvo type="num">
                <xm:f>1</xm:f>
              </x14:cfvo>
              <x14:negativeFillColor rgb="FFFF0000"/>
              <x14:axisColor rgb="FF000000"/>
            </x14:dataBar>
          </x14:cfRule>
          <x14:cfRule type="dataBar" id="{2A4FF806-BDF2-406E-B11D-9B98BD7811BC}">
            <x14:dataBar minLength="0" maxLength="100" gradient="0">
              <x14:cfvo type="autoMin"/>
              <x14:cfvo type="autoMax"/>
              <x14:negativeFillColor rgb="FFFF0000"/>
              <x14:axisColor rgb="FF000000"/>
            </x14:dataBar>
          </x14:cfRule>
          <x14:cfRule type="dataBar" id="{A8A0A339-BD69-4050-8B09-AC0D3B906FE5}">
            <x14:dataBar minLength="0" maxLength="100" gradient="0">
              <x14:cfvo type="autoMin"/>
              <x14:cfvo type="autoMax"/>
              <x14:negativeFillColor rgb="FFFF0000"/>
              <x14:axisColor rgb="FF000000"/>
            </x14:dataBar>
          </x14:cfRule>
          <x14:cfRule type="dataBar" id="{F0B458BF-347A-4F9D-9194-C493EBA90D5C}">
            <x14:dataBar minLength="0" maxLength="100" gradient="0">
              <x14:cfvo type="num">
                <xm:f>-1</xm:f>
              </x14:cfvo>
              <x14:cfvo type="num">
                <xm:f>1</xm:f>
              </x14:cfvo>
              <x14:negativeFillColor rgb="FFFF0000"/>
              <x14:axisColor rgb="FF000000"/>
            </x14:dataBar>
          </x14:cfRule>
          <x14:cfRule type="dataBar" id="{C240A68A-F968-4314-A168-B7B2783AC2F0}">
            <x14:dataBar minLength="0" maxLength="100" gradient="0">
              <x14:cfvo type="autoMin"/>
              <x14:cfvo type="autoMax"/>
              <x14:negativeFillColor rgb="FFFF0000"/>
              <x14:axisColor rgb="FF000000"/>
            </x14:dataBar>
          </x14:cfRule>
          <x14:cfRule type="dataBar" id="{9BF96D78-22A0-4CF0-9653-CEAE3A38CC95}">
            <x14:dataBar minLength="0" maxLength="100" gradient="0">
              <x14:cfvo type="num">
                <xm:f>-1</xm:f>
              </x14:cfvo>
              <x14:cfvo type="num">
                <xm:f>1</xm:f>
              </x14:cfvo>
              <x14:negativeFillColor rgb="FFFF0000"/>
              <x14:axisColor rgb="FF000000"/>
            </x14:dataBar>
          </x14:cfRule>
          <x14:cfRule type="dataBar" id="{9BAF1A58-5E5C-4271-91B8-5B5CDDEC279D}">
            <x14:dataBar minLength="0" maxLength="100" gradient="0">
              <x14:cfvo type="num">
                <xm:f>-1</xm:f>
              </x14:cfvo>
              <x14:cfvo type="num">
                <xm:f>1</xm:f>
              </x14:cfvo>
              <x14:negativeFillColor rgb="FFFF0000"/>
              <x14:axisColor rgb="FF000000"/>
            </x14:dataBar>
          </x14:cfRule>
          <x14:cfRule type="dataBar" id="{5A1CE0B5-260E-41B4-AF87-A74C1F4833F3}">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8DCCF2E1-3BE5-4E33-AB52-146FCF196A48}">
            <x14:dataBar minLength="0" maxLength="100" gradient="0">
              <x14:cfvo type="num">
                <xm:f>0</xm:f>
              </x14:cfvo>
              <x14:cfvo type="num">
                <xm:f>1</xm:f>
              </x14:cfvo>
              <x14:negativeFillColor rgb="FFFF0000"/>
              <x14:axisColor rgb="FF000000"/>
            </x14:dataBar>
          </x14:cfRule>
          <x14:cfRule type="dataBar" id="{2B4455FB-5B7A-4F3D-8B91-537DA6EC4A4B}">
            <x14:dataBar minLength="0" maxLength="100" gradient="0">
              <x14:cfvo type="autoMin"/>
              <x14:cfvo type="autoMax"/>
              <x14:negativeFillColor rgb="FFFF0000"/>
              <x14:axisColor rgb="FF000000"/>
            </x14:dataBar>
          </x14:cfRule>
          <x14:cfRule type="dataBar" id="{9F54E27D-081E-4376-882E-FD7A9AC7CA57}">
            <x14:dataBar minLength="0" maxLength="100" gradient="0">
              <x14:cfvo type="autoMin"/>
              <x14:cfvo type="autoMax"/>
              <x14:negativeFillColor rgb="FFFF0000"/>
              <x14:axisColor rgb="FF000000"/>
            </x14:dataBar>
          </x14:cfRule>
          <x14:cfRule type="dataBar" id="{70D6CC3F-3A7B-4368-8BC8-3A5D6639176F}">
            <x14:dataBar minLength="0" maxLength="100" gradient="0">
              <x14:cfvo type="num">
                <xm:f>-1</xm:f>
              </x14:cfvo>
              <x14:cfvo type="num">
                <xm:f>1</xm:f>
              </x14:cfvo>
              <x14:negativeFillColor rgb="FFFF0000"/>
              <x14:axisColor rgb="FF000000"/>
            </x14:dataBar>
          </x14:cfRule>
          <x14:cfRule type="dataBar" id="{EA9388D6-1EFD-4527-9EFE-7E514CB3070D}">
            <x14:dataBar minLength="0" maxLength="100" gradient="0">
              <x14:cfvo type="num">
                <xm:f>-1</xm:f>
              </x14:cfvo>
              <x14:cfvo type="num">
                <xm:f>1</xm:f>
              </x14:cfvo>
              <x14:negativeFillColor rgb="FFFF0000"/>
              <x14:axisColor rgb="FF000000"/>
            </x14:dataBar>
          </x14:cfRule>
          <x14:cfRule type="dataBar" id="{4134D3DB-1A76-4277-8982-9B9FE96D62AA}">
            <x14:dataBar minLength="0" maxLength="100" gradient="0">
              <x14:cfvo type="num">
                <xm:f>-1</xm:f>
              </x14:cfvo>
              <x14:cfvo type="num">
                <xm:f>1</xm:f>
              </x14:cfvo>
              <x14:negativeFillColor rgb="FFFF0000"/>
              <x14:axisColor rgb="FF000000"/>
            </x14:dataBar>
          </x14:cfRule>
          <x14:cfRule type="dataBar" id="{4F2FBBE2-DCD7-45BE-96E6-C9B8C1121FE1}">
            <x14:dataBar minLength="0" maxLength="100" gradient="0">
              <x14:cfvo type="autoMin"/>
              <x14:cfvo type="autoMax"/>
              <x14:negativeFillColor rgb="FFFF0000"/>
              <x14:axisColor rgb="FF000000"/>
            </x14:dataBar>
          </x14:cfRule>
          <x14:cfRule type="dataBar" id="{5020ACE8-2A21-428A-B510-A0DC9030143F}">
            <x14:dataBar minLength="0" maxLength="100" gradient="0">
              <x14:cfvo type="num">
                <xm:f>-1</xm:f>
              </x14:cfvo>
              <x14:cfvo type="num">
                <xm:f>1</xm:f>
              </x14:cfvo>
              <x14:negativeFillColor rgb="FFFF0000"/>
              <x14:axisColor rgb="FF000000"/>
            </x14:dataBar>
          </x14:cfRule>
          <x14:cfRule type="dataBar" id="{1202E896-A45E-4982-ACA2-A1F954DA6825}">
            <x14:dataBar minLength="0" maxLength="100" gradient="0">
              <x14:cfvo type="autoMin"/>
              <x14:cfvo type="autoMax"/>
              <x14:negativeFillColor rgb="FFFF0000"/>
              <x14:axisColor rgb="FF000000"/>
            </x14:dataBar>
          </x14:cfRule>
          <x14:cfRule type="dataBar" id="{9E59213D-DEA9-4031-8F2D-ADF183B0B7B8}">
            <x14:dataBar minLength="0" maxLength="100" gradient="0">
              <x14:cfvo type="autoMin"/>
              <x14:cfvo type="autoMax"/>
              <x14:negativeFillColor rgb="FFFF0000"/>
              <x14:axisColor rgb="FF000000"/>
            </x14:dataBar>
          </x14:cfRule>
          <x14:cfRule type="dataBar" id="{A8FA8A2F-32AE-40E7-A47C-9498925E1889}">
            <x14:dataBar minLength="0" maxLength="100" gradient="0">
              <x14:cfvo type="num">
                <xm:f>-1</xm:f>
              </x14:cfvo>
              <x14:cfvo type="num">
                <xm:f>1</xm:f>
              </x14:cfvo>
              <x14:negativeFillColor rgb="FFFF0000"/>
              <x14:axisColor rgb="FF000000"/>
            </x14:dataBar>
          </x14:cfRule>
          <x14:cfRule type="dataBar" id="{F7362F4C-76B0-461F-9B48-8BE80401787B}">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9B23933C-1A7B-4191-AFD2-D57202CBC0D7}">
            <x14:dataBar minLength="0" maxLength="100" gradient="0">
              <x14:cfvo type="autoMin"/>
              <x14:cfvo type="autoMax"/>
              <x14:negativeFillColor rgb="FFFF0000"/>
              <x14:axisColor rgb="FF000000"/>
            </x14:dataBar>
          </x14:cfRule>
          <x14:cfRule type="dataBar" id="{EB2CABAF-D7FC-41E6-9183-FABD5F8666B5}">
            <x14:dataBar minLength="0" maxLength="100" gradient="0">
              <x14:cfvo type="num">
                <xm:f>-1</xm:f>
              </x14:cfvo>
              <x14:cfvo type="num">
                <xm:f>1</xm:f>
              </x14:cfvo>
              <x14:negativeFillColor rgb="FFFF0000"/>
              <x14:axisColor rgb="FF000000"/>
            </x14:dataBar>
          </x14:cfRule>
          <x14:cfRule type="dataBar" id="{1511B787-19D3-4F6B-9F35-95AA76E51F5B}">
            <x14:dataBar minLength="0" maxLength="100" gradient="0">
              <x14:cfvo type="autoMin"/>
              <x14:cfvo type="autoMax"/>
              <x14:negativeFillColor rgb="FFFF0000"/>
              <x14:axisColor rgb="FF000000"/>
            </x14:dataBar>
          </x14:cfRule>
          <x14:cfRule type="dataBar" id="{5614F3A2-D504-41CB-BB35-B09654AF6170}">
            <x14:dataBar minLength="0" maxLength="100" gradient="0">
              <x14:cfvo type="num">
                <xm:f>-1</xm:f>
              </x14:cfvo>
              <x14:cfvo type="num">
                <xm:f>1</xm:f>
              </x14:cfvo>
              <x14:negativeFillColor rgb="FFFF0000"/>
              <x14:axisColor rgb="FF000000"/>
            </x14:dataBar>
          </x14:cfRule>
          <x14:cfRule type="dataBar" id="{1C1452B5-555E-4A51-934C-516D7F421D94}">
            <x14:dataBar minLength="0" maxLength="100" gradient="0">
              <x14:cfvo type="autoMin"/>
              <x14:cfvo type="autoMax"/>
              <x14:negativeFillColor rgb="FFFF0000"/>
              <x14:axisColor rgb="FF000000"/>
            </x14:dataBar>
          </x14:cfRule>
          <x14:cfRule type="dataBar" id="{9D1E94E4-D0DA-4A3C-BD1F-F9D8C598A661}">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53C69CBB-6861-48A4-8E04-E9CC53F3212D}">
            <x14:dataBar minLength="0" maxLength="100" gradient="0">
              <x14:cfvo type="num">
                <xm:f>-1</xm:f>
              </x14:cfvo>
              <x14:cfvo type="num">
                <xm:f>1</xm:f>
              </x14:cfvo>
              <x14:negativeFillColor rgb="FFFF0000"/>
              <x14:axisColor rgb="FF000000"/>
            </x14:dataBar>
          </x14:cfRule>
          <x14:cfRule type="dataBar" id="{3AFC114E-07E3-47F5-A56C-0ECDFC9CB040}">
            <x14:dataBar minLength="0" maxLength="100" gradient="0">
              <x14:cfvo type="autoMin"/>
              <x14:cfvo type="autoMax"/>
              <x14:negativeFillColor rgb="FFFF0000"/>
              <x14:axisColor rgb="FF000000"/>
            </x14:dataBar>
          </x14:cfRule>
          <x14:cfRule type="dataBar" id="{E613987E-490B-4F85-905C-F6E1BFB28147}">
            <x14:dataBar minLength="0" maxLength="100" gradient="0">
              <x14:cfvo type="autoMin"/>
              <x14:cfvo type="autoMax"/>
              <x14:negativeFillColor rgb="FFFF0000"/>
              <x14:axisColor rgb="FF000000"/>
            </x14:dataBar>
          </x14:cfRule>
          <x14:cfRule type="dataBar" id="{F0A57783-EABA-4DEC-8090-C1DBF87B7959}">
            <x14:dataBar minLength="0" maxLength="100" gradient="0">
              <x14:cfvo type="autoMin"/>
              <x14:cfvo type="autoMax"/>
              <x14:negativeFillColor rgb="FFFF0000"/>
              <x14:axisColor rgb="FF000000"/>
            </x14:dataBar>
          </x14:cfRule>
          <x14:cfRule type="dataBar" id="{8082A312-A116-4E7C-A12A-9B4A7B0ED91F}">
            <x14:dataBar minLength="0" maxLength="100" gradient="0">
              <x14:cfvo type="num">
                <xm:f>-1</xm:f>
              </x14:cfvo>
              <x14:cfvo type="num">
                <xm:f>1</xm:f>
              </x14:cfvo>
              <x14:negativeFillColor rgb="FFFF0000"/>
              <x14:axisColor rgb="FF000000"/>
            </x14:dataBar>
          </x14:cfRule>
          <x14:cfRule type="dataBar" id="{D3549688-086C-46B7-B3EE-97102A821040}">
            <x14:dataBar minLength="0" maxLength="100" gradient="0">
              <x14:cfvo type="num">
                <xm:f>0</xm:f>
              </x14:cfvo>
              <x14:cfvo type="num">
                <xm:f>1</xm:f>
              </x14:cfvo>
              <x14:negativeFillColor rgb="FFFF0000"/>
              <x14:axisColor rgb="FF000000"/>
            </x14:dataBar>
          </x14:cfRule>
          <x14:cfRule type="dataBar" id="{AFA14F25-633A-4F01-9A68-98DE537076A7}">
            <x14:dataBar minLength="0" maxLength="100" gradient="0">
              <x14:cfvo type="num">
                <xm:f>-1</xm:f>
              </x14:cfvo>
              <x14:cfvo type="num">
                <xm:f>1</xm:f>
              </x14:cfvo>
              <x14:negativeFillColor rgb="FFFF0000"/>
              <x14:axisColor rgb="FF000000"/>
            </x14:dataBar>
          </x14:cfRule>
          <x14:cfRule type="dataBar" id="{77E4F5C0-1D00-412D-B39D-5055ECD3948E}">
            <x14:dataBar minLength="0" maxLength="100" gradient="0">
              <x14:cfvo type="autoMin"/>
              <x14:cfvo type="autoMax"/>
              <x14:negativeFillColor rgb="FFFF0000"/>
              <x14:axisColor rgb="FF000000"/>
            </x14:dataBar>
          </x14:cfRule>
          <x14:cfRule type="dataBar" id="{B011D597-04F9-4E3D-89FB-892E33086E71}">
            <x14:dataBar minLength="0" maxLength="100" gradient="0">
              <x14:cfvo type="num">
                <xm:f>-1</xm:f>
              </x14:cfvo>
              <x14:cfvo type="num">
                <xm:f>1</xm:f>
              </x14:cfvo>
              <x14:negativeFillColor rgb="FFFF0000"/>
              <x14:axisColor rgb="FF000000"/>
            </x14:dataBar>
          </x14:cfRule>
          <x14:cfRule type="dataBar" id="{D0168B91-92D4-494C-847C-6C1076C6DA2B}">
            <x14:dataBar minLength="0" maxLength="100" gradient="0">
              <x14:cfvo type="autoMin"/>
              <x14:cfvo type="autoMax"/>
              <x14:negativeFillColor rgb="FFFF0000"/>
              <x14:axisColor rgb="FF000000"/>
            </x14:dataBar>
          </x14:cfRule>
          <x14:cfRule type="dataBar" id="{749BFAE4-AB5E-4C2B-8238-8D0475B9149D}">
            <x14:dataBar minLength="0" maxLength="100" gradient="0">
              <x14:cfvo type="num">
                <xm:f>-1</xm:f>
              </x14:cfvo>
              <x14:cfvo type="num">
                <xm:f>1</xm:f>
              </x14:cfvo>
              <x14:negativeFillColor rgb="FFFF0000"/>
              <x14:axisColor rgb="FF000000"/>
            </x14:dataBar>
          </x14:cfRule>
          <x14:cfRule type="dataBar" id="{2F45E1FE-3C62-41D1-A5C1-92C1D6AB14A6}">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5B79DAFC-5B46-45E3-9758-B342DDA2B928}">
            <x14:dataBar minLength="0" maxLength="100" gradient="0">
              <x14:cfvo type="num">
                <xm:f>-1</xm:f>
              </x14:cfvo>
              <x14:cfvo type="num">
                <xm:f>1</xm:f>
              </x14:cfvo>
              <x14:negativeFillColor rgb="FFFF0000"/>
              <x14:axisColor rgb="FF000000"/>
            </x14:dataBar>
          </x14:cfRule>
          <x14:cfRule type="dataBar" id="{C02EC6BA-E96E-4D30-8D10-5EACF4EC7C17}">
            <x14:dataBar minLength="0" maxLength="100" gradient="0">
              <x14:cfvo type="autoMin"/>
              <x14:cfvo type="autoMax"/>
              <x14:negativeFillColor rgb="FFFF0000"/>
              <x14:axisColor rgb="FF000000"/>
            </x14:dataBar>
          </x14:cfRule>
          <x14:cfRule type="dataBar" id="{9EE2BE4D-9F22-49DF-BBC9-BA69745BFF10}">
            <x14:dataBar minLength="0" maxLength="100" gradient="0">
              <x14:cfvo type="num">
                <xm:f>-1</xm:f>
              </x14:cfvo>
              <x14:cfvo type="num">
                <xm:f>1</xm:f>
              </x14:cfvo>
              <x14:negativeFillColor rgb="FFFF0000"/>
              <x14:axisColor rgb="FF000000"/>
            </x14:dataBar>
          </x14:cfRule>
          <x14:cfRule type="dataBar" id="{4D22B970-2420-4F46-9EE9-4DE3B8CB27B8}">
            <x14:dataBar minLength="0" maxLength="100" gradient="0">
              <x14:cfvo type="autoMin"/>
              <x14:cfvo type="autoMax"/>
              <x14:negativeFillColor rgb="FFFF0000"/>
              <x14:axisColor rgb="FF000000"/>
            </x14:dataBar>
          </x14:cfRule>
          <x14:cfRule type="dataBar" id="{9B06A0B3-3AD5-4669-85D1-37A397C3D925}">
            <x14:dataBar minLength="0" maxLength="100" gradient="0">
              <x14:cfvo type="num">
                <xm:f>0</xm:f>
              </x14:cfvo>
              <x14:cfvo type="num">
                <xm:f>1</xm:f>
              </x14:cfvo>
              <x14:negativeFillColor rgb="FFFF0000"/>
              <x14:axisColor rgb="FF000000"/>
            </x14:dataBar>
          </x14:cfRule>
          <x14:cfRule type="dataBar" id="{61847D5E-8809-42BA-BB85-03B442C0A44D}">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FA4DBD50-D372-4318-BD0D-618E7750F308}">
            <x14:dataBar minLength="0" maxLength="100" gradient="0">
              <x14:cfvo type="num">
                <xm:f>-1</xm:f>
              </x14:cfvo>
              <x14:cfvo type="num">
                <xm:f>1</xm:f>
              </x14:cfvo>
              <x14:negativeFillColor rgb="FFFF0000"/>
              <x14:axisColor rgb="FF000000"/>
            </x14:dataBar>
          </x14:cfRule>
          <x14:cfRule type="dataBar" id="{E09C2A9D-5CF8-46A4-A839-0499A2B420FE}">
            <x14:dataBar minLength="0" maxLength="100" gradient="0">
              <x14:cfvo type="autoMin"/>
              <x14:cfvo type="autoMax"/>
              <x14:negativeFillColor rgb="FFFF0000"/>
              <x14:axisColor rgb="FF000000"/>
            </x14:dataBar>
          </x14:cfRule>
          <x14:cfRule type="dataBar" id="{19CE1457-44AA-4DFB-8C79-33FE6CB1757B}">
            <x14:dataBar minLength="0" maxLength="100" gradient="0">
              <x14:cfvo type="autoMin"/>
              <x14:cfvo type="autoMax"/>
              <x14:negativeFillColor rgb="FFFF0000"/>
              <x14:axisColor rgb="FF000000"/>
            </x14:dataBar>
          </x14:cfRule>
          <x14:cfRule type="dataBar" id="{5D6F5657-20CF-4651-B301-32D0BB51D026}">
            <x14:dataBar minLength="0" maxLength="100" gradient="0">
              <x14:cfvo type="autoMin"/>
              <x14:cfvo type="autoMax"/>
              <x14:negativeFillColor rgb="FFFF0000"/>
              <x14:axisColor rgb="FF000000"/>
            </x14:dataBar>
          </x14:cfRule>
          <x14:cfRule type="dataBar" id="{FDCBF8AD-F468-490D-84C3-767B545C0C03}">
            <x14:dataBar minLength="0" maxLength="100" gradient="0">
              <x14:cfvo type="autoMin"/>
              <x14:cfvo type="autoMax"/>
              <x14:negativeFillColor rgb="FFFF0000"/>
              <x14:axisColor rgb="FF000000"/>
            </x14:dataBar>
          </x14:cfRule>
          <x14:cfRule type="dataBar" id="{8EE6EEF9-0A68-4409-9799-9914A73BEC66}">
            <x14:dataBar minLength="0" maxLength="100" gradient="0">
              <x14:cfvo type="num">
                <xm:f>-1</xm:f>
              </x14:cfvo>
              <x14:cfvo type="num">
                <xm:f>1</xm:f>
              </x14:cfvo>
              <x14:negativeFillColor rgb="FFFF0000"/>
              <x14:axisColor rgb="FF000000"/>
            </x14:dataBar>
          </x14:cfRule>
          <x14:cfRule type="dataBar" id="{494D59B5-B482-4911-99DA-1991168E261A}">
            <x14:dataBar minLength="0" maxLength="100" gradient="0">
              <x14:cfvo type="num">
                <xm:f>-1</xm:f>
              </x14:cfvo>
              <x14:cfvo type="num">
                <xm:f>1</xm:f>
              </x14:cfvo>
              <x14:negativeFillColor rgb="FFFF0000"/>
              <x14:axisColor rgb="FF000000"/>
            </x14:dataBar>
          </x14:cfRule>
          <x14:cfRule type="dataBar" id="{FD2B801C-5B33-413A-B7FF-7EFB24629F99}">
            <x14:dataBar minLength="0" maxLength="100" gradient="0">
              <x14:cfvo type="autoMin"/>
              <x14:cfvo type="autoMax"/>
              <x14:negativeFillColor rgb="FFFF0000"/>
              <x14:axisColor rgb="FF000000"/>
            </x14:dataBar>
          </x14:cfRule>
          <x14:cfRule type="dataBar" id="{8029EC7B-61D1-4FF5-8361-4A94DA7AD272}">
            <x14:dataBar minLength="0" maxLength="100" gradient="0">
              <x14:cfvo type="num">
                <xm:f>-1</xm:f>
              </x14:cfvo>
              <x14:cfvo type="num">
                <xm:f>1</xm:f>
              </x14:cfvo>
              <x14:negativeFillColor rgb="FFFF0000"/>
              <x14:axisColor rgb="FF000000"/>
            </x14:dataBar>
          </x14:cfRule>
          <x14:cfRule type="dataBar" id="{DC675270-5827-4343-A5B4-5C0C2C94A9A3}">
            <x14:dataBar minLength="0" maxLength="100" gradient="0">
              <x14:cfvo type="num">
                <xm:f>-1</xm:f>
              </x14:cfvo>
              <x14:cfvo type="num">
                <xm:f>1</xm:f>
              </x14:cfvo>
              <x14:negativeFillColor rgb="FFFF0000"/>
              <x14:axisColor rgb="FF000000"/>
            </x14:dataBar>
          </x14:cfRule>
          <x14:cfRule type="dataBar" id="{C0FE2F09-17C9-4DC9-8932-0F05186594FE}">
            <x14:dataBar minLength="0" maxLength="100" gradient="0">
              <x14:cfvo type="num">
                <xm:f>0</xm:f>
              </x14:cfvo>
              <x14:cfvo type="num">
                <xm:f>1</xm:f>
              </x14:cfvo>
              <x14:negativeFillColor rgb="FFFF0000"/>
              <x14:axisColor rgb="FF000000"/>
            </x14:dataBar>
          </x14:cfRule>
          <x14:cfRule type="dataBar" id="{304FD2C1-FE75-422A-A19E-9830771B70FC}">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169E5B9E-EBB4-41C0-A446-E7612CB7E6C4}">
            <x14:dataBar minLength="0" maxLength="100" gradient="0">
              <x14:cfvo type="num">
                <xm:f>-1</xm:f>
              </x14:cfvo>
              <x14:cfvo type="num">
                <xm:f>1</xm:f>
              </x14:cfvo>
              <x14:negativeFillColor rgb="FFFF0000"/>
              <x14:axisColor rgb="FF000000"/>
            </x14:dataBar>
          </x14:cfRule>
          <x14:cfRule type="dataBar" id="{015843B8-6E64-46BD-A4A5-FEAF6FCA980D}">
            <x14:dataBar minLength="0" maxLength="100" gradient="0">
              <x14:cfvo type="num">
                <xm:f>0</xm:f>
              </x14:cfvo>
              <x14:cfvo type="num">
                <xm:f>1</xm:f>
              </x14:cfvo>
              <x14:negativeFillColor rgb="FFFF0000"/>
              <x14:axisColor rgb="FF000000"/>
            </x14:dataBar>
          </x14:cfRule>
          <x14:cfRule type="dataBar" id="{ACF0055F-B22F-4E4F-B6D2-1E304BF6CF67}">
            <x14:dataBar minLength="0" maxLength="100" gradient="0">
              <x14:cfvo type="num">
                <xm:f>-1</xm:f>
              </x14:cfvo>
              <x14:cfvo type="num">
                <xm:f>1</xm:f>
              </x14:cfvo>
              <x14:negativeFillColor rgb="FFFF0000"/>
              <x14:axisColor rgb="FF000000"/>
            </x14:dataBar>
          </x14:cfRule>
          <x14:cfRule type="dataBar" id="{DF431798-9679-4A56-A012-9F03453B02E6}">
            <x14:dataBar minLength="0" maxLength="100" gradient="0">
              <x14:cfvo type="autoMin"/>
              <x14:cfvo type="autoMax"/>
              <x14:negativeFillColor rgb="FFFF0000"/>
              <x14:axisColor rgb="FF000000"/>
            </x14:dataBar>
          </x14:cfRule>
          <x14:cfRule type="dataBar" id="{A925D8C8-951F-4419-BF73-78B8CBD65B28}">
            <x14:dataBar minLength="0" maxLength="100" gradient="0">
              <x14:cfvo type="autoMin"/>
              <x14:cfvo type="autoMax"/>
              <x14:negativeFillColor rgb="FFFF0000"/>
              <x14:axisColor rgb="FF000000"/>
            </x14:dataBar>
          </x14:cfRule>
          <x14:cfRule type="dataBar" id="{DD447B2D-1C53-4153-B2B7-2BD1B21193D2}">
            <x14:dataBar minLength="0" maxLength="100" gradient="0">
              <x14:cfvo type="num">
                <xm:f>-1</xm:f>
              </x14:cfvo>
              <x14:cfvo type="num">
                <xm:f>1</xm:f>
              </x14:cfvo>
              <x14:negativeFillColor rgb="FFFF0000"/>
              <x14:axisColor rgb="FF000000"/>
            </x14:dataBar>
          </x14:cfRule>
          <x14:cfRule type="dataBar" id="{DE354A56-8312-48A5-9BED-3E7EA2226392}">
            <x14:dataBar minLength="0" maxLength="100" gradient="0">
              <x14:cfvo type="autoMin"/>
              <x14:cfvo type="autoMax"/>
              <x14:negativeFillColor rgb="FFFF0000"/>
              <x14:axisColor rgb="FF000000"/>
            </x14:dataBar>
          </x14:cfRule>
          <x14:cfRule type="dataBar" id="{DF176077-D584-4927-8412-46121A47B9EE}">
            <x14:dataBar minLength="0" maxLength="100" gradient="0">
              <x14:cfvo type="autoMin"/>
              <x14:cfvo type="autoMax"/>
              <x14:negativeFillColor rgb="FFFF0000"/>
              <x14:axisColor rgb="FF000000"/>
            </x14:dataBar>
          </x14:cfRule>
          <x14:cfRule type="dataBar" id="{4F6EA0BC-AAD5-469F-897C-0EA3B7ACB5B0}">
            <x14:dataBar minLength="0" maxLength="100" gradient="0">
              <x14:cfvo type="autoMin"/>
              <x14:cfvo type="autoMax"/>
              <x14:negativeFillColor rgb="FFFF0000"/>
              <x14:axisColor rgb="FF000000"/>
            </x14:dataBar>
          </x14:cfRule>
          <x14:cfRule type="dataBar" id="{E171377D-01A3-47BA-832B-63536B1FD00C}">
            <x14:dataBar minLength="0" maxLength="100" gradient="0">
              <x14:cfvo type="num">
                <xm:f>-1</xm:f>
              </x14:cfvo>
              <x14:cfvo type="num">
                <xm:f>1</xm:f>
              </x14:cfvo>
              <x14:negativeFillColor rgb="FFFF0000"/>
              <x14:axisColor rgb="FF000000"/>
            </x14:dataBar>
          </x14:cfRule>
          <x14:cfRule type="dataBar" id="{5E17C599-0BC8-4135-87A4-C14C08B3A0CD}">
            <x14:dataBar minLength="0" maxLength="100" gradient="0">
              <x14:cfvo type="num">
                <xm:f>-1</xm:f>
              </x14:cfvo>
              <x14:cfvo type="num">
                <xm:f>1</xm:f>
              </x14:cfvo>
              <x14:negativeFillColor rgb="FFFF0000"/>
              <x14:axisColor rgb="FF000000"/>
            </x14:dataBar>
          </x14:cfRule>
          <x14:cfRule type="dataBar" id="{10A4874C-A5FA-4746-9CED-50E0D0A572B4}">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477304B8-BA3B-4198-8AB5-1C600976F465}">
            <x14:dataBar minLength="0" maxLength="100" gradient="0">
              <x14:cfvo type="autoMin"/>
              <x14:cfvo type="autoMax"/>
              <x14:negativeFillColor rgb="FFFF0000"/>
              <x14:axisColor rgb="FF000000"/>
            </x14:dataBar>
          </x14:cfRule>
          <x14:cfRule type="dataBar" id="{3B92BC48-6AB4-451F-A24F-50F7F596FD09}">
            <x14:dataBar minLength="0" maxLength="100" gradient="0">
              <x14:cfvo type="autoMin"/>
              <x14:cfvo type="autoMax"/>
              <x14:negativeFillColor rgb="FFFF0000"/>
              <x14:axisColor rgb="FF000000"/>
            </x14:dataBar>
          </x14:cfRule>
          <x14:cfRule type="dataBar" id="{567C98F5-D567-4CF1-9F52-E30BB151CEBC}">
            <x14:dataBar minLength="0" maxLength="100" gradient="0">
              <x14:cfvo type="num">
                <xm:f>-1</xm:f>
              </x14:cfvo>
              <x14:cfvo type="num">
                <xm:f>1</xm:f>
              </x14:cfvo>
              <x14:negativeFillColor rgb="FFFF0000"/>
              <x14:axisColor rgb="FF000000"/>
            </x14:dataBar>
          </x14:cfRule>
          <x14:cfRule type="dataBar" id="{382E7F97-4584-4CA5-922B-E9D6A898271E}">
            <x14:dataBar minLength="0" maxLength="100" gradient="0">
              <x14:cfvo type="autoMin"/>
              <x14:cfvo type="autoMax"/>
              <x14:negativeFillColor rgb="FFFF0000"/>
              <x14:axisColor rgb="FF000000"/>
            </x14:dataBar>
          </x14:cfRule>
          <x14:cfRule type="dataBar" id="{4051922F-ED83-4F55-A9EF-9BC752F80C63}">
            <x14:dataBar minLength="0" maxLength="100" gradient="0">
              <x14:cfvo type="num">
                <xm:f>0</xm:f>
              </x14:cfvo>
              <x14:cfvo type="num">
                <xm:f>1</xm:f>
              </x14:cfvo>
              <x14:negativeFillColor rgb="FFFF0000"/>
              <x14:axisColor rgb="FF000000"/>
            </x14:dataBar>
          </x14:cfRule>
          <x14:cfRule type="dataBar" id="{004E4274-B337-424D-9DA4-DC7E762AE9CF}">
            <x14:dataBar minLength="0" maxLength="100" gradient="0">
              <x14:cfvo type="autoMin"/>
              <x14:cfvo type="autoMax"/>
              <x14:negativeFillColor rgb="FFFF0000"/>
              <x14:axisColor rgb="FF000000"/>
            </x14:dataBar>
          </x14:cfRule>
          <x14:cfRule type="dataBar" id="{6CEEB1EC-B576-4B69-989E-BE32F0AE9825}">
            <x14:dataBar minLength="0" maxLength="100" gradient="0">
              <x14:cfvo type="num">
                <xm:f>-1</xm:f>
              </x14:cfvo>
              <x14:cfvo type="num">
                <xm:f>1</xm:f>
              </x14:cfvo>
              <x14:negativeFillColor rgb="FFFF0000"/>
              <x14:axisColor rgb="FF000000"/>
            </x14:dataBar>
          </x14:cfRule>
          <x14:cfRule type="dataBar" id="{82B2323A-D8B7-44AD-AD6D-62192B97ADF5}">
            <x14:dataBar minLength="0" maxLength="100" gradient="0">
              <x14:cfvo type="num">
                <xm:f>-1</xm:f>
              </x14:cfvo>
              <x14:cfvo type="num">
                <xm:f>1</xm:f>
              </x14:cfvo>
              <x14:negativeFillColor rgb="FFFF0000"/>
              <x14:axisColor rgb="FF000000"/>
            </x14:dataBar>
          </x14:cfRule>
          <x14:cfRule type="dataBar" id="{48CAB09B-7DCF-41EB-B6E5-4E59CD9A49F5}">
            <x14:dataBar minLength="0" maxLength="100" gradient="0">
              <x14:cfvo type="num">
                <xm:f>-1</xm:f>
              </x14:cfvo>
              <x14:cfvo type="num">
                <xm:f>1</xm:f>
              </x14:cfvo>
              <x14:negativeFillColor rgb="FFFF0000"/>
              <x14:axisColor rgb="FF000000"/>
            </x14:dataBar>
          </x14:cfRule>
          <x14:cfRule type="dataBar" id="{95B2C383-3E23-454F-8FC5-54E55406F0D7}">
            <x14:dataBar minLength="0" maxLength="100" gradient="0">
              <x14:cfvo type="autoMin"/>
              <x14:cfvo type="autoMax"/>
              <x14:negativeFillColor rgb="FFFF0000"/>
              <x14:axisColor rgb="FF000000"/>
            </x14:dataBar>
          </x14:cfRule>
          <x14:cfRule type="dataBar" id="{EA067F68-162B-48DE-9840-29BD704B798F}">
            <x14:dataBar minLength="0" maxLength="100" gradient="0">
              <x14:cfvo type="num">
                <xm:f>-1</xm:f>
              </x14:cfvo>
              <x14:cfvo type="num">
                <xm:f>1</xm:f>
              </x14:cfvo>
              <x14:negativeFillColor rgb="FFFF0000"/>
              <x14:axisColor rgb="FF000000"/>
            </x14:dataBar>
          </x14:cfRule>
          <x14:cfRule type="dataBar" id="{3599ECC4-0134-4DB3-A17B-77DC150C0D34}">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F50B9975-E627-4F25-B24B-F9987C9D4B0A}">
            <x14:dataBar minLength="0" maxLength="100" gradient="0">
              <x14:cfvo type="autoMin"/>
              <x14:cfvo type="autoMax"/>
              <x14:negativeFillColor rgb="FFFF0000"/>
              <x14:axisColor rgb="FF000000"/>
            </x14:dataBar>
          </x14:cfRule>
          <x14:cfRule type="dataBar" id="{A27CACEC-C4AE-4785-8757-EF1933C7466E}">
            <x14:dataBar minLength="0" maxLength="100" gradient="0">
              <x14:cfvo type="autoMin"/>
              <x14:cfvo type="autoMax"/>
              <x14:negativeFillColor rgb="FFFF0000"/>
              <x14:axisColor rgb="FF000000"/>
            </x14:dataBar>
          </x14:cfRule>
          <x14:cfRule type="dataBar" id="{746AB232-EAD9-4717-A077-24EEDAF4B0A2}">
            <x14:dataBar minLength="0" maxLength="100" gradient="0">
              <x14:cfvo type="num">
                <xm:f>-1</xm:f>
              </x14:cfvo>
              <x14:cfvo type="num">
                <xm:f>1</xm:f>
              </x14:cfvo>
              <x14:negativeFillColor rgb="FFFF0000"/>
              <x14:axisColor rgb="FF000000"/>
            </x14:dataBar>
          </x14:cfRule>
          <x14:cfRule type="dataBar" id="{051621DE-ACBA-4B02-A4A5-D44A56A5C3DA}">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F15294C7-BC5F-47E9-AED7-2B795A0B4350}">
            <x14:dataBar minLength="0" maxLength="100" gradient="0">
              <x14:cfvo type="num">
                <xm:f>-1</xm:f>
              </x14:cfvo>
              <x14:cfvo type="num">
                <xm:f>1</xm:f>
              </x14:cfvo>
              <x14:negativeFillColor rgb="FFFF0000"/>
              <x14:axisColor rgb="FF000000"/>
            </x14:dataBar>
          </x14:cfRule>
          <x14:cfRule type="dataBar" id="{90B425C5-3970-4A31-B7AC-DEA5ACF6DB6C}">
            <x14:dataBar minLength="0" maxLength="100" gradient="0">
              <x14:cfvo type="autoMin"/>
              <x14:cfvo type="autoMax"/>
              <x14:negativeFillColor rgb="FFFF0000"/>
              <x14:axisColor rgb="FF000000"/>
            </x14:dataBar>
          </x14:cfRule>
          <x14:cfRule type="dataBar" id="{0BB67CE5-486C-4A6C-8614-DE0BC5E83E10}">
            <x14:dataBar minLength="0" maxLength="100" gradient="0">
              <x14:cfvo type="num">
                <xm:f>-1</xm:f>
              </x14:cfvo>
              <x14:cfvo type="num">
                <xm:f>1</xm:f>
              </x14:cfvo>
              <x14:negativeFillColor rgb="FFFF0000"/>
              <x14:axisColor rgb="FF000000"/>
            </x14:dataBar>
          </x14:cfRule>
          <x14:cfRule type="dataBar" id="{53E98720-4EF6-472A-9E7F-383D212C87F9}">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0B5EA3D6-C6A2-41CA-B2DF-7DD8C7192EA3}">
            <x14:dataBar minLength="0" maxLength="100" gradient="0">
              <x14:cfvo type="num">
                <xm:f>-1</xm:f>
              </x14:cfvo>
              <x14:cfvo type="num">
                <xm:f>1</xm:f>
              </x14:cfvo>
              <x14:negativeFillColor rgb="FFFF0000"/>
              <x14:axisColor rgb="FF000000"/>
            </x14:dataBar>
          </x14:cfRule>
          <x14:cfRule type="dataBar" id="{B5B5C4C9-EB31-4093-A9E4-BAD0A939CA29}">
            <x14:dataBar minLength="0" maxLength="100" gradient="0">
              <x14:cfvo type="autoMin"/>
              <x14:cfvo type="autoMax"/>
              <x14:negativeFillColor rgb="FFFF0000"/>
              <x14:axisColor rgb="FF000000"/>
            </x14:dataBar>
          </x14:cfRule>
          <x14:cfRule type="dataBar" id="{5551FC35-BC6E-44BC-B7D1-2433AD1DB7BF}">
            <x14:dataBar minLength="0" maxLength="100" gradient="0">
              <x14:cfvo type="num">
                <xm:f>-1</xm:f>
              </x14:cfvo>
              <x14:cfvo type="num">
                <xm:f>1</xm:f>
              </x14:cfvo>
              <x14:negativeFillColor rgb="FFFF0000"/>
              <x14:axisColor rgb="FF000000"/>
            </x14:dataBar>
          </x14:cfRule>
          <x14:cfRule type="dataBar" id="{7E602329-633B-4F0B-942D-AF6320902E4D}">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9521C0BA-7C71-4C67-B598-B97ED4E585EA}">
            <x14:dataBar minLength="0" maxLength="100" gradient="0">
              <x14:cfvo type="num">
                <xm:f>-1</xm:f>
              </x14:cfvo>
              <x14:cfvo type="num">
                <xm:f>1</xm:f>
              </x14:cfvo>
              <x14:negativeFillColor rgb="FFFF0000"/>
              <x14:axisColor rgb="FF000000"/>
            </x14:dataBar>
          </x14:cfRule>
          <x14:cfRule type="dataBar" id="{D03E38AD-E7EB-46FA-9FAC-8989A556C20B}">
            <x14:dataBar minLength="0" maxLength="100" gradient="0">
              <x14:cfvo type="num">
                <xm:f>-1</xm:f>
              </x14:cfvo>
              <x14:cfvo type="num">
                <xm:f>1</xm:f>
              </x14:cfvo>
              <x14:negativeFillColor rgb="FFFF0000"/>
              <x14:axisColor rgb="FF000000"/>
            </x14:dataBar>
          </x14:cfRule>
          <x14:cfRule type="dataBar" id="{6002939E-F072-4B67-9F2E-117042605C8A}">
            <x14:dataBar minLength="0" maxLength="100" gradient="0">
              <x14:cfvo type="autoMin"/>
              <x14:cfvo type="autoMax"/>
              <x14:negativeFillColor rgb="FFFF0000"/>
              <x14:axisColor rgb="FF000000"/>
            </x14:dataBar>
          </x14:cfRule>
          <x14:cfRule type="dataBar" id="{C8586362-A4AA-4B3A-98A7-C5CF76B4B911}">
            <x14:dataBar minLength="0" maxLength="100" gradient="0">
              <x14:cfvo type="autoMin"/>
              <x14:cfvo type="autoMax"/>
              <x14:negativeFillColor rgb="FFFF0000"/>
              <x14:axisColor rgb="FF000000"/>
            </x14:dataBar>
          </x14:cfRule>
          <x14:cfRule type="dataBar" id="{A35B9BD4-45E8-485F-814B-E462CE751B42}">
            <x14:dataBar minLength="0" maxLength="100" gradient="0">
              <x14:cfvo type="num">
                <xm:f>0</xm:f>
              </x14:cfvo>
              <x14:cfvo type="num">
                <xm:f>1</xm:f>
              </x14:cfvo>
              <x14:negativeFillColor rgb="FFFF0000"/>
              <x14:axisColor rgb="FF000000"/>
            </x14:dataBar>
          </x14:cfRule>
          <x14:cfRule type="dataBar" id="{C9510EF3-E31B-4DEB-BC26-64882FD11F23}">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B9DA9CFA-5664-4671-9232-6E6FBE3FB726}">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02DFC374-EE1F-41E6-8D05-FA9689327DC8}">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246BC29B-71FB-4A15-8F0D-F0FBA922C7F4}">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18D9F4CF-DA10-4486-8D86-74D81A9E6A46}">
            <x14:dataBar minLength="0" maxLength="100" gradient="0">
              <x14:cfvo type="num">
                <xm:f>-1</xm:f>
              </x14:cfvo>
              <x14:cfvo type="num">
                <xm:f>1</xm:f>
              </x14:cfvo>
              <x14:negativeFillColor rgb="FFFF0000"/>
              <x14:axisColor rgb="FF000000"/>
            </x14:dataBar>
          </x14:cfRule>
          <x14:cfRule type="dataBar" id="{D31FB3A1-6A78-42C6-82F3-0CF7FF925248}">
            <x14:dataBar minLength="0" maxLength="100" gradient="0">
              <x14:cfvo type="autoMin"/>
              <x14:cfvo type="autoMax"/>
              <x14:negativeFillColor rgb="FFFF0000"/>
              <x14:axisColor rgb="FF000000"/>
            </x14:dataBar>
          </x14:cfRule>
          <x14:cfRule type="dataBar" id="{580818DC-BC98-4982-87F6-2771B84ACB04}">
            <x14:dataBar minLength="0" maxLength="100" gradient="0">
              <x14:cfvo type="autoMin"/>
              <x14:cfvo type="autoMax"/>
              <x14:negativeFillColor rgb="FFFF0000"/>
              <x14:axisColor rgb="FF000000"/>
            </x14:dataBar>
          </x14:cfRule>
          <x14:cfRule type="dataBar" id="{5BBED6F0-5FA3-4A48-86A1-918C276193E8}">
            <x14:dataBar minLength="0" maxLength="100" gradient="0">
              <x14:cfvo type="num">
                <xm:f>-1</xm:f>
              </x14:cfvo>
              <x14:cfvo type="num">
                <xm:f>1</xm:f>
              </x14:cfvo>
              <x14:negativeFillColor rgb="FFFF0000"/>
              <x14:axisColor rgb="FF000000"/>
            </x14:dataBar>
          </x14:cfRule>
          <x14:cfRule type="dataBar" id="{77D61AAF-7BDC-4F21-AE5E-C050493097FC}">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EF0D074D-1786-417B-A0D8-E9B282B459D8}">
            <x14:dataBar minLength="0" maxLength="100" gradient="0">
              <x14:cfvo type="autoMin"/>
              <x14:cfvo type="autoMax"/>
              <x14:negativeFillColor rgb="FFFF0000"/>
              <x14:axisColor rgb="FF000000"/>
            </x14:dataBar>
          </x14:cfRule>
          <x14:cfRule type="dataBar" id="{A3049F31-05BB-4922-ACBA-8B818BE7A008}">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C1707552-7819-4D40-919B-FA340561FC4D}">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6CF15A46-A8F1-4259-96F5-272BB19A4E93}">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40C137B3-63F4-463C-BAD9-F518A9568EA6}">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80C88D88-BEDD-4CED-8D89-3DF9231E3BF1}">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CC4A2087-2F3B-45EE-A097-970D49898200}">
            <x14:dataBar minLength="0" maxLength="100" gradient="0">
              <x14:cfvo type="num">
                <xm:f>-1</xm:f>
              </x14:cfvo>
              <x14:cfvo type="num">
                <xm:f>1</xm:f>
              </x14:cfvo>
              <x14:negativeFillColor rgb="FFFF0000"/>
              <x14:axisColor rgb="FF000000"/>
            </x14:dataBar>
          </x14:cfRule>
          <x14:cfRule type="dataBar" id="{A3FBEC14-457E-46FF-AF6F-858F2871CFBC}">
            <x14:dataBar minLength="0" maxLength="100" gradient="0">
              <x14:cfvo type="autoMin"/>
              <x14:cfvo type="autoMax"/>
              <x14:negativeFillColor rgb="FFFF0000"/>
              <x14:axisColor rgb="FF000000"/>
            </x14:dataBar>
          </x14:cfRule>
          <x14:cfRule type="dataBar" id="{83CA420F-401A-4B3E-882D-4EE030A20CA1}">
            <x14:dataBar minLength="0" maxLength="100" gradient="0">
              <x14:cfvo type="autoMin"/>
              <x14:cfvo type="autoMax"/>
              <x14:negativeFillColor rgb="FFFF0000"/>
              <x14:axisColor rgb="FF000000"/>
            </x14:dataBar>
          </x14:cfRule>
          <x14:cfRule type="dataBar" id="{7FD6C7B2-15A5-4696-82E0-A90D9E58CE07}">
            <x14:dataBar minLength="0" maxLength="100" gradient="0">
              <x14:cfvo type="autoMin"/>
              <x14:cfvo type="autoMax"/>
              <x14:negativeFillColor rgb="FFFF0000"/>
              <x14:axisColor rgb="FF000000"/>
            </x14:dataBar>
          </x14:cfRule>
          <x14:cfRule type="dataBar" id="{594A2ED8-893E-4D50-8281-A929B6D24313}">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63FB6C70-8C3E-46BB-97D6-A2E1C333D226}">
            <x14:dataBar minLength="0" maxLength="100" gradient="0">
              <x14:cfvo type="num">
                <xm:f>-1</xm:f>
              </x14:cfvo>
              <x14:cfvo type="num">
                <xm:f>1</xm:f>
              </x14:cfvo>
              <x14:negativeFillColor rgb="FFFF0000"/>
              <x14:axisColor rgb="FF000000"/>
            </x14:dataBar>
          </x14:cfRule>
          <x14:cfRule type="dataBar" id="{6CB8D1B6-F3EF-4E3E-BF32-E0A7DB2ED9E0}">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5228A7A1-43EA-4144-BC09-CACC3815EBD0}">
            <x14:dataBar minLength="0" maxLength="100" gradient="0">
              <x14:cfvo type="num">
                <xm:f>-1</xm:f>
              </x14:cfvo>
              <x14:cfvo type="num">
                <xm:f>1</xm:f>
              </x14:cfvo>
              <x14:negativeFillColor rgb="FFFF0000"/>
              <x14:axisColor rgb="FF000000"/>
            </x14:dataBar>
          </x14:cfRule>
          <x14:cfRule type="dataBar" id="{90AE660F-2317-4FF1-9AA5-4200C3D9834E}">
            <x14:dataBar minLength="0" maxLength="100" gradient="0">
              <x14:cfvo type="num">
                <xm:f>-1</xm:f>
              </x14:cfvo>
              <x14:cfvo type="num">
                <xm:f>1</xm:f>
              </x14:cfvo>
              <x14:negativeFillColor rgb="FFFF0000"/>
              <x14:axisColor rgb="FF000000"/>
            </x14:dataBar>
          </x14:cfRule>
          <x14:cfRule type="dataBar" id="{9427C42F-2AB7-4483-B62A-C1C88544A3C6}">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08BD079E-0B3C-4251-90D0-4FC0D6E1B1DA}">
            <x14:dataBar minLength="0" maxLength="100" gradient="0">
              <x14:cfvo type="autoMin"/>
              <x14:cfvo type="autoMax"/>
              <x14:negativeFillColor rgb="FFFF0000"/>
              <x14:axisColor rgb="FF000000"/>
            </x14:dataBar>
          </x14:cfRule>
          <x14:cfRule type="dataBar" id="{9F772967-C80B-43F5-BB2B-F5CC582E376E}">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E2E90FA8-39E6-4957-8E3E-8248A01DF0BF}">
            <x14:dataBar minLength="0" maxLength="100" gradient="0">
              <x14:cfvo type="num">
                <xm:f>-1</xm:f>
              </x14:cfvo>
              <x14:cfvo type="num">
                <xm:f>1</xm:f>
              </x14:cfvo>
              <x14:negativeFillColor rgb="FFFF0000"/>
              <x14:axisColor rgb="FF000000"/>
            </x14:dataBar>
          </x14:cfRule>
          <x14:cfRule type="dataBar" id="{3BEDFBC7-2FA1-4BD3-B306-62735725D934}">
            <x14:dataBar minLength="0" maxLength="100" gradient="0">
              <x14:cfvo type="num">
                <xm:f>0</xm:f>
              </x14:cfvo>
              <x14:cfvo type="num">
                <xm:f>1</xm:f>
              </x14:cfvo>
              <x14:negativeFillColor rgb="FFFF0000"/>
              <x14:axisColor rgb="FF000000"/>
            </x14:dataBar>
          </x14:cfRule>
          <x14:cfRule type="dataBar" id="{A2E28915-B609-46B6-8964-680BF9AEFA67}">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17243484-602B-48C5-809E-B1731F182765}">
            <x14:dataBar minLength="0" maxLength="100" gradient="0">
              <x14:cfvo type="autoMin"/>
              <x14:cfvo type="autoMax"/>
              <x14:negativeFillColor rgb="FFFF0000"/>
              <x14:axisColor rgb="FF000000"/>
            </x14:dataBar>
          </x14:cfRule>
          <x14:cfRule type="dataBar" id="{EC879129-FE6E-49CE-8FE3-934CE6CF8F7B}">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6BC144AD-3E34-4B70-8825-AF61569234A8}">
            <x14:dataBar minLength="0" maxLength="100" gradient="0">
              <x14:cfvo type="autoMin"/>
              <x14:cfvo type="autoMax"/>
              <x14:negativeFillColor rgb="FFFF0000"/>
              <x14:axisColor rgb="FF000000"/>
            </x14:dataBar>
          </x14:cfRule>
          <x14:cfRule type="dataBar" id="{FB54BFA5-ED67-4CDE-B35B-274C2C3C6C6A}">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E97CF4F7-627D-4AB6-906D-C0EBB3CF4149}">
            <x14:dataBar minLength="0" maxLength="100" gradient="0">
              <x14:cfvo type="autoMin"/>
              <x14:cfvo type="autoMax"/>
              <x14:negativeFillColor rgb="FFFF0000"/>
              <x14:axisColor rgb="FF000000"/>
            </x14:dataBar>
          </x14:cfRule>
          <x14:cfRule type="dataBar" id="{931227B2-6CAD-44E0-A676-5824DF04DB97}">
            <x14:dataBar minLength="0" maxLength="100" gradient="0">
              <x14:cfvo type="autoMin"/>
              <x14:cfvo type="autoMax"/>
              <x14:negativeFillColor rgb="FFFF0000"/>
              <x14:axisColor rgb="FF000000"/>
            </x14:dataBar>
          </x14:cfRule>
          <x14:cfRule type="dataBar" id="{2FE9AAF2-0916-4EDD-8868-AB8025CD24CF}">
            <x14:dataBar minLength="0" maxLength="100" gradient="0">
              <x14:cfvo type="num">
                <xm:f>-1</xm:f>
              </x14:cfvo>
              <x14:cfvo type="num">
                <xm:f>1</xm:f>
              </x14:cfvo>
              <x14:negativeFillColor rgb="FFFF0000"/>
              <x14:axisColor rgb="FF000000"/>
            </x14:dataBar>
          </x14:cfRule>
          <x14:cfRule type="dataBar" id="{AA2F00DC-FAC1-4326-9D76-BDE37AE78D13}">
            <x14:dataBar minLength="0" maxLength="100" gradient="0">
              <x14:cfvo type="autoMin"/>
              <x14:cfvo type="autoMax"/>
              <x14:negativeFillColor rgb="FFFF0000"/>
              <x14:axisColor rgb="FF000000"/>
            </x14:dataBar>
          </x14:cfRule>
          <x14:cfRule type="dataBar" id="{91EB7000-503C-4609-95DF-441519A4A379}">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5A29639A-246D-4092-9139-5CA91EFC3793}">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A1CC8721-2743-400E-A783-0D1225D2B00B}">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3396516C-687A-4714-AE7A-E3EFA776E4AE}">
            <x14:dataBar minLength="0" maxLength="100" gradient="0">
              <x14:cfvo type="num">
                <xm:f>-1</xm:f>
              </x14:cfvo>
              <x14:cfvo type="num">
                <xm:f>1</xm:f>
              </x14:cfvo>
              <x14:negativeFillColor rgb="FFFF0000"/>
              <x14:axisColor rgb="FF000000"/>
            </x14:dataBar>
          </x14:cfRule>
          <x14:cfRule type="dataBar" id="{5625B983-1A29-4D8C-ACE0-D140CF822592}">
            <x14:dataBar minLength="0" maxLength="100" gradient="0">
              <x14:cfvo type="num">
                <xm:f>-1</xm:f>
              </x14:cfvo>
              <x14:cfvo type="num">
                <xm:f>1</xm:f>
              </x14:cfvo>
              <x14:negativeFillColor rgb="FFFF0000"/>
              <x14:axisColor rgb="FF000000"/>
            </x14:dataBar>
          </x14:cfRule>
          <x14:cfRule type="dataBar" id="{28DFAE52-DBD8-4AA6-A373-82DCCD4CD459}">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EC18FE84-F915-4681-8940-60F27D7B0B92}">
            <x14:dataBar minLength="0" maxLength="100" gradient="0">
              <x14:cfvo type="autoMin"/>
              <x14:cfvo type="autoMax"/>
              <x14:negativeFillColor rgb="FFFF0000"/>
              <x14:axisColor rgb="FF000000"/>
            </x14:dataBar>
          </x14:cfRule>
          <x14:cfRule type="dataBar" id="{D2D3C07E-280D-42A8-8AB7-DDE5482EFCD1}">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A9C4E611-E935-439D-B822-F2C02CC7119E}">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1DAB1111-EB29-4055-A199-E4A07B46C9B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26A62342-E76F-44E5-B697-1CFB308D6BE4}">
            <x14:dataBar minLength="0" maxLength="100" gradient="0">
              <x14:cfvo type="num">
                <xm:f>-1</xm:f>
              </x14:cfvo>
              <x14:cfvo type="num">
                <xm:f>1</xm:f>
              </x14:cfvo>
              <x14:negativeFillColor rgb="FFFF0000"/>
              <x14:axisColor rgb="FF000000"/>
            </x14:dataBar>
          </x14:cfRule>
          <x14:cfRule type="dataBar" id="{C8107856-8533-4338-9678-EE9E5B5393EE}">
            <x14:dataBar minLength="0" maxLength="100" gradient="0">
              <x14:cfvo type="num">
                <xm:f>-1</xm:f>
              </x14:cfvo>
              <x14:cfvo type="num">
                <xm:f>1</xm:f>
              </x14:cfvo>
              <x14:negativeFillColor rgb="FFFF0000"/>
              <x14:axisColor rgb="FF000000"/>
            </x14:dataBar>
          </x14:cfRule>
          <x14:cfRule type="dataBar" id="{ECE58713-AD44-4473-9378-A3E8FCE9432C}">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36B50249-9AFC-40F7-BE62-6063DBF27D17}">
            <x14:dataBar minLength="0" maxLength="100" gradient="0">
              <x14:cfvo type="autoMin"/>
              <x14:cfvo type="autoMax"/>
              <x14:negativeFillColor rgb="FFFF0000"/>
              <x14:axisColor rgb="FF000000"/>
            </x14:dataBar>
          </x14:cfRule>
          <x14:cfRule type="dataBar" id="{979D3B51-2594-4D0B-981D-7B01C3C02AEF}">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BBE9EC77-733B-43B0-97F9-DD034FD400BE}">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2FB9D9D8-E985-48F9-B2C2-3CDBF1DAF210}">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30A805CB-28BA-4929-8AE0-E6F308564C82}">
            <x14:dataBar minLength="0" maxLength="100" gradient="0">
              <x14:cfvo type="num">
                <xm:f>-1</xm:f>
              </x14:cfvo>
              <x14:cfvo type="num">
                <xm:f>1</xm:f>
              </x14:cfvo>
              <x14:negativeFillColor rgb="FFFF0000"/>
              <x14:axisColor rgb="FF000000"/>
            </x14:dataBar>
          </x14:cfRule>
          <x14:cfRule type="dataBar" id="{36ADA5C9-BFDD-484C-823D-020CA2CADBDA}">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280594DC-B77D-4A83-832E-7225276C5FAE}">
            <x14:dataBar minLength="0" maxLength="100" gradient="0">
              <x14:cfvo type="autoMin"/>
              <x14:cfvo type="autoMax"/>
              <x14:negativeFillColor rgb="FFFF0000"/>
              <x14:axisColor rgb="FF000000"/>
            </x14:dataBar>
          </x14:cfRule>
          <x14:cfRule type="dataBar" id="{FB9F487F-B10B-431F-89FD-9336D3E95BBF}">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0776454E-A4DC-4FC6-BAC8-6334F7DC0020}">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088199EB-1A25-4774-BED4-FDCA4D6119DF}">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22C2AD53-9051-4DF3-9D28-7F94FF8C5CA6}">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58E47F64-B793-429E-84EB-A5031A34069F}">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0E766169-D407-4E4D-86A2-F593E9BCCCEF}">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39EF6003-4967-4DBC-A589-DDA9A6D5B48A}">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3DC3E81D-B89C-4EA9-9B41-F64E5000BAA1}">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BF37391B-A43C-4A31-86E3-CB82A7E3936C}">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EE5D76A4-3450-4B84-9359-2064D6A095A6}">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DE979364-DE1E-484D-AB2A-D747EF2F98EF}">
            <x14:dataBar minLength="0" maxLength="100" gradient="0">
              <x14:cfvo type="num">
                <xm:f>-1</xm:f>
              </x14:cfvo>
              <x14:cfvo type="num">
                <xm:f>1</xm:f>
              </x14:cfvo>
              <x14:negativeFillColor rgb="FFFF0000"/>
              <x14:axisColor rgb="FF000000"/>
            </x14:dataBar>
          </x14:cfRule>
          <x14:cfRule type="dataBar" id="{69AA5F12-48F7-48DC-91F3-DDE2B4D816BE}">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81377E00-DEFD-4B0B-8384-FF22784B2A88}">
            <x14:dataBar minLength="0" maxLength="100" gradient="0">
              <x14:cfvo type="autoMin"/>
              <x14:cfvo type="autoMax"/>
              <x14:negativeFillColor rgb="FFFF0000"/>
              <x14:axisColor rgb="FF000000"/>
            </x14:dataBar>
          </x14:cfRule>
          <x14:cfRule type="dataBar" id="{37E0F4C6-C877-44FD-88CE-FF93E1FE39D0}">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970B697C-FAA4-4AA8-9844-1626F8BC34AC}">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80A7CB-BA1E-44BC-A7AC-F95E3124EE5B}"/>
</file>

<file path=customXml/itemProps2.xml><?xml version="1.0" encoding="utf-8"?>
<ds:datastoreItem xmlns:ds="http://schemas.openxmlformats.org/officeDocument/2006/customXml" ds:itemID="{93163FCC-7206-4A3B-8BBD-EC9F749F1FA8}"/>
</file>

<file path=customXml/itemProps3.xml><?xml version="1.0" encoding="utf-8"?>
<ds:datastoreItem xmlns:ds="http://schemas.openxmlformats.org/officeDocument/2006/customXml" ds:itemID="{5B0F8B7D-1485-4DC5-A36F-74F396289A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 Huibo</dc:creator>
  <cp:keywords/>
  <dc:description/>
  <cp:lastModifiedBy>Gardiner, Abigail</cp:lastModifiedBy>
  <cp:revision/>
  <dcterms:created xsi:type="dcterms:W3CDTF">2024-04-16T02:12:26Z</dcterms:created>
  <dcterms:modified xsi:type="dcterms:W3CDTF">2024-09-09T01:07:06Z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2024-04-16T02:12:26Z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c03dca1a-f23a-4748-ab4d-68a3caa97e21</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y fmtid="{D5CDD505-2E9C-101B-9397-08002B2CF9AE}" pid="10" name="MediaServiceImageTags">
    <vt:lpwstr/>
  </property>
</Properties>
</file>